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Q15" i="1"/>
  <c r="F16" i="1"/>
  <c r="G16" i="1"/>
  <c r="H16" i="1"/>
  <c r="I16" i="1"/>
  <c r="J16" i="1"/>
  <c r="K16" i="1"/>
  <c r="L16" i="1"/>
  <c r="M16" i="1"/>
  <c r="N16" i="1"/>
  <c r="O16" i="1"/>
  <c r="P16" i="1"/>
  <c r="Q16" i="1"/>
  <c r="F44" i="1"/>
  <c r="G44" i="1"/>
  <c r="H44" i="1"/>
  <c r="I44" i="1"/>
  <c r="J44" i="1"/>
  <c r="K44" i="1"/>
  <c r="L44" i="1"/>
  <c r="M44" i="1"/>
  <c r="N44" i="1"/>
  <c r="O44" i="1"/>
  <c r="P44" i="1"/>
  <c r="Q44" i="1"/>
  <c r="F45" i="1"/>
  <c r="G45" i="1"/>
  <c r="H45" i="1"/>
  <c r="I45" i="1"/>
  <c r="J45" i="1"/>
  <c r="K45" i="1"/>
  <c r="L45" i="1"/>
  <c r="M45" i="1"/>
  <c r="N45" i="1"/>
  <c r="O45" i="1"/>
  <c r="P45" i="1"/>
  <c r="Q4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F268" i="1"/>
  <c r="G268" i="1"/>
  <c r="H268" i="1"/>
  <c r="I268" i="1"/>
  <c r="J268" i="1"/>
  <c r="K268" i="1"/>
  <c r="L268" i="1"/>
  <c r="L272" i="1" s="1"/>
  <c r="M268" i="1"/>
  <c r="N268" i="1"/>
  <c r="O268" i="1"/>
  <c r="O272" i="1" s="1"/>
  <c r="P268" i="1"/>
  <c r="P272" i="1" s="1"/>
  <c r="Q268" i="1"/>
  <c r="Q272" i="1" s="1"/>
  <c r="F269" i="1"/>
  <c r="G269" i="1"/>
  <c r="G273" i="1" s="1"/>
  <c r="H269" i="1"/>
  <c r="H273" i="1" s="1"/>
  <c r="I269" i="1"/>
  <c r="I273" i="1" s="1"/>
  <c r="J269" i="1"/>
  <c r="K269" i="1"/>
  <c r="K273" i="1" s="1"/>
  <c r="L269" i="1"/>
  <c r="L273" i="1" s="1"/>
  <c r="M269" i="1"/>
  <c r="M273" i="1" s="1"/>
  <c r="N269" i="1"/>
  <c r="O269" i="1"/>
  <c r="O273" i="1" s="1"/>
  <c r="P269" i="1"/>
  <c r="P273" i="1" s="1"/>
  <c r="Q269" i="1"/>
  <c r="Q273" i="1" s="1"/>
  <c r="C15" i="1"/>
  <c r="E15" i="1"/>
  <c r="C16" i="1"/>
  <c r="E16" i="1"/>
  <c r="B16" i="1"/>
  <c r="B15" i="1"/>
  <c r="C44" i="1"/>
  <c r="E44" i="1"/>
  <c r="C45" i="1"/>
  <c r="E45" i="1"/>
  <c r="B45" i="1"/>
  <c r="B44" i="1"/>
  <c r="C105" i="1"/>
  <c r="E105" i="1"/>
  <c r="C106" i="1"/>
  <c r="E106" i="1"/>
  <c r="B106" i="1"/>
  <c r="B105" i="1"/>
  <c r="C213" i="1"/>
  <c r="E213" i="1"/>
  <c r="C214" i="1"/>
  <c r="E214" i="1"/>
  <c r="B214" i="1"/>
  <c r="B213" i="1"/>
  <c r="C268" i="1"/>
  <c r="E268" i="1"/>
  <c r="C269" i="1"/>
  <c r="E269" i="1"/>
  <c r="B269" i="1"/>
  <c r="B268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S22" i="1"/>
  <c r="R22" i="1"/>
  <c r="S21" i="1"/>
  <c r="R21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S3" i="1"/>
  <c r="R3" i="1"/>
  <c r="I1" i="1"/>
  <c r="K1" i="1"/>
  <c r="M1" i="1" s="1"/>
  <c r="O1" i="1" s="1"/>
  <c r="Q1" i="1" s="1"/>
  <c r="H1" i="1"/>
  <c r="J1" i="1" s="1"/>
  <c r="L1" i="1" s="1"/>
  <c r="N1" i="1" s="1"/>
  <c r="P1" i="1" s="1"/>
  <c r="H272" i="1" l="1"/>
  <c r="T138" i="1"/>
  <c r="T258" i="1"/>
  <c r="I272" i="1"/>
  <c r="K272" i="1"/>
  <c r="T10" i="1"/>
  <c r="T257" i="1"/>
  <c r="T139" i="1"/>
  <c r="F273" i="1"/>
  <c r="J272" i="1"/>
  <c r="T256" i="1"/>
  <c r="T80" i="1"/>
  <c r="T56" i="1"/>
  <c r="G272" i="1"/>
  <c r="T79" i="1"/>
  <c r="J273" i="1"/>
  <c r="N272" i="1"/>
  <c r="F272" i="1"/>
  <c r="M272" i="1"/>
  <c r="B272" i="1"/>
  <c r="N273" i="1"/>
  <c r="T179" i="1"/>
  <c r="T171" i="1"/>
  <c r="T155" i="1"/>
  <c r="T151" i="1"/>
  <c r="T137" i="1"/>
  <c r="T133" i="1"/>
  <c r="T129" i="1"/>
  <c r="T125" i="1"/>
  <c r="T121" i="1"/>
  <c r="E273" i="1"/>
  <c r="C273" i="1"/>
  <c r="T255" i="1"/>
  <c r="T251" i="1"/>
  <c r="E272" i="1"/>
  <c r="E274" i="1" s="1"/>
  <c r="B273" i="1"/>
  <c r="C272" i="1"/>
  <c r="C274" i="1" s="1"/>
  <c r="S15" i="1"/>
  <c r="S44" i="1"/>
  <c r="T266" i="1"/>
  <c r="T264" i="1"/>
  <c r="T262" i="1"/>
  <c r="T260" i="1"/>
  <c r="T254" i="1"/>
  <c r="T252" i="1"/>
  <c r="T250" i="1"/>
  <c r="R105" i="1"/>
  <c r="R44" i="1"/>
  <c r="S268" i="1"/>
  <c r="T267" i="1"/>
  <c r="T265" i="1"/>
  <c r="T263" i="1"/>
  <c r="T261" i="1"/>
  <c r="T259" i="1"/>
  <c r="T253" i="1"/>
  <c r="T163" i="1"/>
  <c r="T159" i="1"/>
  <c r="R213" i="1"/>
  <c r="T44" i="1"/>
  <c r="S213" i="1"/>
  <c r="S105" i="1"/>
  <c r="T3" i="1"/>
  <c r="R15" i="1"/>
  <c r="T9" i="1"/>
  <c r="T21" i="1"/>
  <c r="T238" i="1"/>
  <c r="T222" i="1"/>
  <c r="T130" i="1"/>
  <c r="T102" i="1"/>
  <c r="T86" i="1"/>
  <c r="T82" i="1"/>
  <c r="T76" i="1"/>
  <c r="T72" i="1"/>
  <c r="T68" i="1"/>
  <c r="T64" i="1"/>
  <c r="T60" i="1"/>
  <c r="T52" i="1"/>
  <c r="T6" i="1"/>
  <c r="T32" i="1"/>
  <c r="T28" i="1"/>
  <c r="T247" i="1"/>
  <c r="T245" i="1"/>
  <c r="T237" i="1"/>
  <c r="T229" i="1"/>
  <c r="T223" i="1"/>
  <c r="T219" i="1"/>
  <c r="T207" i="1"/>
  <c r="T201" i="1"/>
  <c r="T197" i="1"/>
  <c r="T189" i="1"/>
  <c r="T181" i="1"/>
  <c r="T177" i="1"/>
  <c r="T12" i="1"/>
  <c r="T42" i="1"/>
  <c r="T38" i="1"/>
  <c r="T34" i="1"/>
  <c r="T30" i="1"/>
  <c r="T26" i="1"/>
  <c r="T243" i="1"/>
  <c r="T239" i="1"/>
  <c r="T235" i="1"/>
  <c r="T231" i="1"/>
  <c r="T227" i="1"/>
  <c r="T221" i="1"/>
  <c r="T209" i="1"/>
  <c r="T205" i="1"/>
  <c r="T199" i="1"/>
  <c r="T193" i="1"/>
  <c r="T191" i="1"/>
  <c r="T185" i="1"/>
  <c r="T183" i="1"/>
  <c r="T175" i="1"/>
  <c r="T165" i="1"/>
  <c r="T161" i="1"/>
  <c r="T147" i="1"/>
  <c r="T143" i="1"/>
  <c r="R268" i="1"/>
  <c r="T98" i="1"/>
  <c r="T94" i="1"/>
  <c r="T90" i="1"/>
  <c r="T117" i="1"/>
  <c r="T113" i="1"/>
  <c r="T13" i="1"/>
  <c r="T11" i="1"/>
  <c r="T7" i="1"/>
  <c r="T5" i="1"/>
  <c r="T43" i="1"/>
  <c r="T41" i="1"/>
  <c r="T39" i="1"/>
  <c r="T37" i="1"/>
  <c r="T35" i="1"/>
  <c r="T33" i="1"/>
  <c r="T31" i="1"/>
  <c r="T29" i="1"/>
  <c r="T246" i="1"/>
  <c r="T230" i="1"/>
  <c r="T206" i="1"/>
  <c r="T198" i="1"/>
  <c r="T190" i="1"/>
  <c r="T182" i="1"/>
  <c r="T174" i="1"/>
  <c r="T126" i="1"/>
  <c r="T114" i="1"/>
  <c r="T77" i="1"/>
  <c r="T65" i="1"/>
  <c r="T61" i="1"/>
  <c r="T25" i="1"/>
  <c r="T248" i="1"/>
  <c r="T244" i="1"/>
  <c r="T240" i="1"/>
  <c r="T236" i="1"/>
  <c r="T232" i="1"/>
  <c r="T228" i="1"/>
  <c r="T208" i="1"/>
  <c r="T204" i="1"/>
  <c r="T202" i="1"/>
  <c r="T194" i="1"/>
  <c r="T186" i="1"/>
  <c r="T178" i="1"/>
  <c r="T172" i="1"/>
  <c r="T168" i="1"/>
  <c r="T164" i="1"/>
  <c r="T160" i="1"/>
  <c r="T154" i="1"/>
  <c r="T134" i="1"/>
  <c r="T122" i="1"/>
  <c r="T118" i="1"/>
  <c r="T112" i="1"/>
  <c r="T101" i="1"/>
  <c r="T97" i="1"/>
  <c r="T95" i="1"/>
  <c r="T93" i="1"/>
  <c r="T91" i="1"/>
  <c r="T89" i="1"/>
  <c r="T87" i="1"/>
  <c r="T85" i="1"/>
  <c r="T83" i="1"/>
  <c r="T81" i="1"/>
  <c r="T73" i="1"/>
  <c r="T69" i="1"/>
  <c r="T63" i="1"/>
  <c r="T57" i="1"/>
  <c r="T53" i="1"/>
  <c r="T14" i="1"/>
  <c r="T8" i="1"/>
  <c r="T4" i="1"/>
  <c r="T22" i="1"/>
  <c r="T40" i="1"/>
  <c r="T36" i="1"/>
  <c r="T24" i="1"/>
  <c r="T249" i="1"/>
  <c r="T241" i="1"/>
  <c r="T233" i="1"/>
  <c r="T225" i="1"/>
  <c r="T211" i="1"/>
  <c r="T203" i="1"/>
  <c r="T195" i="1"/>
  <c r="T187" i="1"/>
  <c r="T167" i="1"/>
  <c r="T27" i="1"/>
  <c r="T23" i="1"/>
  <c r="T242" i="1"/>
  <c r="T234" i="1"/>
  <c r="T226" i="1"/>
  <c r="T224" i="1"/>
  <c r="T220" i="1"/>
  <c r="T210" i="1"/>
  <c r="T200" i="1"/>
  <c r="T196" i="1"/>
  <c r="T192" i="1"/>
  <c r="T188" i="1"/>
  <c r="T184" i="1"/>
  <c r="T180" i="1"/>
  <c r="T176" i="1"/>
  <c r="T170" i="1"/>
  <c r="T166" i="1"/>
  <c r="T162" i="1"/>
  <c r="T158" i="1"/>
  <c r="T156" i="1"/>
  <c r="T152" i="1"/>
  <c r="T150" i="1"/>
  <c r="T148" i="1"/>
  <c r="T146" i="1"/>
  <c r="T144" i="1"/>
  <c r="T142" i="1"/>
  <c r="T140" i="1"/>
  <c r="T136" i="1"/>
  <c r="T132" i="1"/>
  <c r="T128" i="1"/>
  <c r="T124" i="1"/>
  <c r="T120" i="1"/>
  <c r="T116" i="1"/>
  <c r="T103" i="1"/>
  <c r="T99" i="1"/>
  <c r="T75" i="1"/>
  <c r="T71" i="1"/>
  <c r="T67" i="1"/>
  <c r="T59" i="1"/>
  <c r="T55" i="1"/>
  <c r="T51" i="1"/>
  <c r="T173" i="1"/>
  <c r="T169" i="1"/>
  <c r="T157" i="1"/>
  <c r="T153" i="1"/>
  <c r="T149" i="1"/>
  <c r="T145" i="1"/>
  <c r="T141" i="1"/>
  <c r="T135" i="1"/>
  <c r="T131" i="1"/>
  <c r="T127" i="1"/>
  <c r="T123" i="1"/>
  <c r="T119" i="1"/>
  <c r="T115" i="1"/>
  <c r="T111" i="1"/>
  <c r="T104" i="1"/>
  <c r="T100" i="1"/>
  <c r="T96" i="1"/>
  <c r="T92" i="1"/>
  <c r="T88" i="1"/>
  <c r="T84" i="1"/>
  <c r="T78" i="1"/>
  <c r="T74" i="1"/>
  <c r="T70" i="1"/>
  <c r="T66" i="1"/>
  <c r="T62" i="1"/>
  <c r="T58" i="1"/>
  <c r="T54" i="1"/>
  <c r="T50" i="1"/>
  <c r="B274" i="1" l="1"/>
  <c r="T213" i="1"/>
  <c r="T15" i="1"/>
  <c r="T268" i="1"/>
  <c r="T105" i="1"/>
</calcChain>
</file>

<file path=xl/sharedStrings.xml><?xml version="1.0" encoding="utf-8"?>
<sst xmlns="http://schemas.openxmlformats.org/spreadsheetml/2006/main" count="25" uniqueCount="15">
  <si>
    <t>A</t>
  </si>
  <si>
    <t>10020 Tables 1-2</t>
  </si>
  <si>
    <t>10021 Tables 3-6</t>
  </si>
  <si>
    <t>10022 Tables 7-17</t>
  </si>
  <si>
    <t>10023 Tables 18-34</t>
  </si>
  <si>
    <t>10024 Tables 35-44</t>
  </si>
  <si>
    <t>Present</t>
  </si>
  <si>
    <t>Absent</t>
  </si>
  <si>
    <t>Precent</t>
  </si>
  <si>
    <t>P</t>
  </si>
  <si>
    <t xml:space="preserve">Enter 1 for present </t>
  </si>
  <si>
    <t>Enter 0 for absent</t>
  </si>
  <si>
    <t>Enter new dates</t>
  </si>
  <si>
    <t>Adjust yellow headings and table numbers</t>
  </si>
  <si>
    <t xml:space="preserve">Copy Names from Flashline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</si>
</sst>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/>
    <xf numFmtId="9" fontId="0" fillId="0" borderId="0" xfId="1" applyFont="1" applyBorder="1"/>
    <xf numFmtId="0" fontId="0" fillId="0" borderId="1" xfId="0" applyBorder="1"/>
    <xf numFmtId="1" fontId="0" fillId="0" borderId="1" xfId="0" applyNumberFormat="1" applyBorder="1"/>
    <xf numFmtId="9" fontId="0" fillId="0" borderId="1" xfId="1" applyFont="1" applyBorder="1"/>
    <xf numFmtId="9" fontId="0" fillId="0" borderId="0" xfId="1" applyFont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"/>
  <sheetViews>
    <sheetView tabSelected="1" workbookViewId="0">
      <selection activeCell="V7" sqref="V7"/>
    </sheetView>
  </sheetViews>
  <sheetFormatPr defaultRowHeight="15" x14ac:dyDescent="0.25"/>
  <cols>
    <col min="1" max="1" width="28.140625" style="1" bestFit="1" customWidth="1"/>
    <col min="2" max="7" width="4.85546875" style="3" bestFit="1" customWidth="1"/>
    <col min="8" max="9" width="3.85546875" style="3" bestFit="1" customWidth="1"/>
    <col min="10" max="15" width="4.85546875" style="3" bestFit="1" customWidth="1"/>
    <col min="16" max="17" width="3.85546875" style="3" bestFit="1" customWidth="1"/>
    <col min="18" max="18" width="4" style="1" bestFit="1" customWidth="1"/>
    <col min="19" max="19" width="3" style="1" bestFit="1" customWidth="1"/>
    <col min="20" max="20" width="5.5703125" style="1" bestFit="1" customWidth="1"/>
    <col min="21" max="16384" width="9.140625" style="1"/>
  </cols>
  <sheetData>
    <row r="1" spans="1:22" x14ac:dyDescent="0.25">
      <c r="B1" s="2">
        <v>41289</v>
      </c>
      <c r="C1" s="2">
        <v>41291</v>
      </c>
      <c r="D1" s="2">
        <v>41296</v>
      </c>
      <c r="E1" s="2">
        <v>41298</v>
      </c>
      <c r="F1" s="2">
        <v>41303</v>
      </c>
      <c r="G1" s="2">
        <v>41305</v>
      </c>
      <c r="H1" s="2">
        <f>F1+7</f>
        <v>41310</v>
      </c>
      <c r="I1" s="2">
        <f t="shared" ref="I1:L1" si="0">G1+7</f>
        <v>41312</v>
      </c>
      <c r="J1" s="2">
        <f t="shared" si="0"/>
        <v>41317</v>
      </c>
      <c r="K1" s="2">
        <f t="shared" si="0"/>
        <v>41319</v>
      </c>
      <c r="L1" s="2">
        <f t="shared" si="0"/>
        <v>41324</v>
      </c>
      <c r="M1" s="2">
        <f t="shared" ref="M1" si="1">K1+7</f>
        <v>41326</v>
      </c>
      <c r="N1" s="2">
        <f t="shared" ref="N1" si="2">L1+7</f>
        <v>41331</v>
      </c>
      <c r="O1" s="2">
        <f t="shared" ref="O1:Q1" si="3">M1+7</f>
        <v>41333</v>
      </c>
      <c r="P1" s="2">
        <f t="shared" si="3"/>
        <v>41338</v>
      </c>
      <c r="Q1" s="2">
        <f t="shared" si="3"/>
        <v>41340</v>
      </c>
      <c r="R1" s="1" t="s">
        <v>9</v>
      </c>
      <c r="S1" s="1" t="s">
        <v>0</v>
      </c>
      <c r="V1" s="1" t="s">
        <v>12</v>
      </c>
    </row>
    <row r="2" spans="1:22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V2" s="1" t="s">
        <v>10</v>
      </c>
    </row>
    <row r="3" spans="1:22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">
        <f>COUNTIF(B3:Q3,1)</f>
        <v>0</v>
      </c>
      <c r="S3" s="4">
        <f>COUNTIF(B3:Q3,0)</f>
        <v>0</v>
      </c>
      <c r="T3" s="5" t="e">
        <f>R3/(S3+R3)</f>
        <v>#DIV/0!</v>
      </c>
      <c r="V3" s="1" t="s">
        <v>11</v>
      </c>
    </row>
    <row r="4" spans="1:22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4">
        <f t="shared" ref="R4:R14" si="4">COUNTIF(B4:Q4,1)</f>
        <v>0</v>
      </c>
      <c r="S4" s="4">
        <f t="shared" ref="S4:S14" si="5">COUNTIF(B4:Q4,0)</f>
        <v>0</v>
      </c>
      <c r="T4" s="5" t="e">
        <f t="shared" ref="T4:T75" si="6">R4/(S4+R4)</f>
        <v>#DIV/0!</v>
      </c>
      <c r="V4" s="10" t="s">
        <v>14</v>
      </c>
    </row>
    <row r="5" spans="1:22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">
        <f t="shared" si="4"/>
        <v>0</v>
      </c>
      <c r="S5" s="4">
        <f t="shared" si="5"/>
        <v>0</v>
      </c>
      <c r="T5" s="5" t="e">
        <f t="shared" si="6"/>
        <v>#DIV/0!</v>
      </c>
      <c r="V5" s="10" t="s">
        <v>13</v>
      </c>
    </row>
    <row r="6" spans="1:22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">
        <f t="shared" si="4"/>
        <v>0</v>
      </c>
      <c r="S6" s="4">
        <f t="shared" si="5"/>
        <v>0</v>
      </c>
      <c r="T6" s="5" t="e">
        <f t="shared" si="6"/>
        <v>#DIV/0!</v>
      </c>
    </row>
    <row r="7" spans="1:22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4">
        <f t="shared" si="4"/>
        <v>0</v>
      </c>
      <c r="S7" s="4">
        <f t="shared" si="5"/>
        <v>0</v>
      </c>
      <c r="T7" s="5" t="e">
        <f t="shared" si="6"/>
        <v>#DIV/0!</v>
      </c>
    </row>
    <row r="8" spans="1:22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4">
        <f t="shared" si="4"/>
        <v>0</v>
      </c>
      <c r="S8" s="4">
        <f t="shared" si="5"/>
        <v>0</v>
      </c>
      <c r="T8" s="5" t="e">
        <f t="shared" si="6"/>
        <v>#DIV/0!</v>
      </c>
    </row>
    <row r="9" spans="1:22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4">
        <f t="shared" si="4"/>
        <v>0</v>
      </c>
      <c r="S9" s="4">
        <f t="shared" si="5"/>
        <v>0</v>
      </c>
      <c r="T9" s="5" t="e">
        <f t="shared" si="6"/>
        <v>#DIV/0!</v>
      </c>
    </row>
    <row r="10" spans="1:22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">
        <f t="shared" si="4"/>
        <v>0</v>
      </c>
      <c r="S10" s="4">
        <f t="shared" si="5"/>
        <v>0</v>
      </c>
      <c r="T10" s="5" t="e">
        <f t="shared" si="6"/>
        <v>#DIV/0!</v>
      </c>
    </row>
    <row r="11" spans="1:22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4">
        <f t="shared" si="4"/>
        <v>0</v>
      </c>
      <c r="S11" s="4">
        <f t="shared" si="5"/>
        <v>0</v>
      </c>
      <c r="T11" s="5" t="e">
        <f t="shared" si="6"/>
        <v>#DIV/0!</v>
      </c>
    </row>
    <row r="12" spans="1:22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4">
        <f t="shared" si="4"/>
        <v>0</v>
      </c>
      <c r="S12" s="4">
        <f t="shared" si="5"/>
        <v>0</v>
      </c>
      <c r="T12" s="5" t="e">
        <f t="shared" si="6"/>
        <v>#DIV/0!</v>
      </c>
    </row>
    <row r="13" spans="1:22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4">
        <f t="shared" si="4"/>
        <v>0</v>
      </c>
      <c r="S13" s="4">
        <f t="shared" si="5"/>
        <v>0</v>
      </c>
      <c r="T13" s="5" t="e">
        <f t="shared" si="6"/>
        <v>#DIV/0!</v>
      </c>
    </row>
    <row r="14" spans="1:22" x14ac:dyDescent="0.25">
      <c r="A14" s="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">
        <f t="shared" si="4"/>
        <v>0</v>
      </c>
      <c r="S14" s="7">
        <f t="shared" si="5"/>
        <v>0</v>
      </c>
      <c r="T14" s="8" t="e">
        <f t="shared" si="6"/>
        <v>#DIV/0!</v>
      </c>
    </row>
    <row r="15" spans="1:22" x14ac:dyDescent="0.25">
      <c r="A15" s="10" t="s">
        <v>6</v>
      </c>
      <c r="B15" s="3">
        <f>COUNTIF(B3:B14,1)</f>
        <v>0</v>
      </c>
      <c r="C15" s="3">
        <f t="shared" ref="C15:E15" si="7">COUNTIF(C3:C14,1)</f>
        <v>0</v>
      </c>
      <c r="E15" s="3">
        <f t="shared" si="7"/>
        <v>0</v>
      </c>
      <c r="F15" s="3">
        <f t="shared" ref="F15" si="8">COUNTIF(F3:F14,1)</f>
        <v>0</v>
      </c>
      <c r="G15" s="3">
        <f t="shared" ref="G15" si="9">COUNTIF(G3:G14,1)</f>
        <v>0</v>
      </c>
      <c r="H15" s="3">
        <f t="shared" ref="H15" si="10">COUNTIF(H3:H14,1)</f>
        <v>0</v>
      </c>
      <c r="I15" s="3">
        <f t="shared" ref="I15" si="11">COUNTIF(I3:I14,1)</f>
        <v>0</v>
      </c>
      <c r="J15" s="3">
        <f t="shared" ref="J15" si="12">COUNTIF(J3:J14,1)</f>
        <v>0</v>
      </c>
      <c r="K15" s="3">
        <f t="shared" ref="K15" si="13">COUNTIF(K3:K14,1)</f>
        <v>0</v>
      </c>
      <c r="L15" s="3">
        <f t="shared" ref="L15" si="14">COUNTIF(L3:L14,1)</f>
        <v>0</v>
      </c>
      <c r="M15" s="3">
        <f t="shared" ref="M15" si="15">COUNTIF(M3:M14,1)</f>
        <v>0</v>
      </c>
      <c r="N15" s="3">
        <f t="shared" ref="N15" si="16">COUNTIF(N3:N14,1)</f>
        <v>0</v>
      </c>
      <c r="O15" s="3">
        <f t="shared" ref="O15" si="17">COUNTIF(O3:O14,1)</f>
        <v>0</v>
      </c>
      <c r="P15" s="3">
        <f t="shared" ref="P15" si="18">COUNTIF(P3:P14,1)</f>
        <v>0</v>
      </c>
      <c r="Q15" s="3">
        <f t="shared" ref="Q15" si="19">COUNTIF(Q3:Q14,1)</f>
        <v>0</v>
      </c>
      <c r="R15" s="4">
        <f>SUM(R3:R14)</f>
        <v>0</v>
      </c>
      <c r="S15" s="4">
        <f>SUM(S3:S14)</f>
        <v>0</v>
      </c>
      <c r="T15" s="5" t="e">
        <f t="shared" si="6"/>
        <v>#DIV/0!</v>
      </c>
    </row>
    <row r="16" spans="1:22" x14ac:dyDescent="0.25">
      <c r="A16" s="10" t="s">
        <v>7</v>
      </c>
      <c r="B16" s="3">
        <f>COUNTIF(B3:B14,0)</f>
        <v>0</v>
      </c>
      <c r="C16" s="3">
        <f t="shared" ref="C16:E16" si="20">COUNTIF(C3:C14,0)</f>
        <v>0</v>
      </c>
      <c r="E16" s="3">
        <f t="shared" si="20"/>
        <v>0</v>
      </c>
      <c r="F16" s="3">
        <f t="shared" ref="F16:Q16" si="21">COUNTIF(F3:F14,0)</f>
        <v>0</v>
      </c>
      <c r="G16" s="3">
        <f t="shared" si="21"/>
        <v>0</v>
      </c>
      <c r="H16" s="3">
        <f t="shared" si="21"/>
        <v>0</v>
      </c>
      <c r="I16" s="3">
        <f t="shared" si="21"/>
        <v>0</v>
      </c>
      <c r="J16" s="3">
        <f t="shared" si="21"/>
        <v>0</v>
      </c>
      <c r="K16" s="3">
        <f t="shared" si="21"/>
        <v>0</v>
      </c>
      <c r="L16" s="3">
        <f t="shared" si="21"/>
        <v>0</v>
      </c>
      <c r="M16" s="3">
        <f t="shared" si="21"/>
        <v>0</v>
      </c>
      <c r="N16" s="3">
        <f t="shared" si="21"/>
        <v>0</v>
      </c>
      <c r="O16" s="3">
        <f t="shared" si="21"/>
        <v>0</v>
      </c>
      <c r="P16" s="3">
        <f t="shared" si="21"/>
        <v>0</v>
      </c>
      <c r="Q16" s="3">
        <f t="shared" si="21"/>
        <v>0</v>
      </c>
      <c r="R16" s="4"/>
      <c r="S16" s="4"/>
      <c r="T16" s="5"/>
    </row>
    <row r="17" spans="1:20" x14ac:dyDescent="0.25">
      <c r="R17" s="4"/>
      <c r="S17" s="4"/>
      <c r="T17" s="5"/>
    </row>
    <row r="18" spans="1:20" x14ac:dyDescent="0.25">
      <c r="R18" s="4"/>
      <c r="S18" s="4"/>
      <c r="T18" s="5"/>
    </row>
    <row r="19" spans="1:20" x14ac:dyDescent="0.25">
      <c r="T19" s="5"/>
    </row>
    <row r="20" spans="1:20" x14ac:dyDescent="0.25">
      <c r="A20" s="12" t="s">
        <v>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4">
        <f t="shared" ref="R21:R22" si="22">COUNTIF(B21:Q21,1)</f>
        <v>0</v>
      </c>
      <c r="S21" s="4">
        <f t="shared" ref="S21:S22" si="23">COUNTIF(B21:Q21,0)</f>
        <v>0</v>
      </c>
      <c r="T21" s="5" t="e">
        <f t="shared" si="6"/>
        <v>#DIV/0!</v>
      </c>
    </row>
    <row r="22" spans="1:20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4">
        <f t="shared" si="22"/>
        <v>0</v>
      </c>
      <c r="S22" s="4">
        <f t="shared" si="23"/>
        <v>0</v>
      </c>
      <c r="T22" s="5" t="e">
        <f t="shared" si="6"/>
        <v>#DIV/0!</v>
      </c>
    </row>
    <row r="23" spans="1:20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4">
        <f t="shared" ref="R23:R43" si="24">COUNTIF(B23:Q23,1)</f>
        <v>0</v>
      </c>
      <c r="S23" s="4">
        <f t="shared" ref="S23:S43" si="25">COUNTIF(B23:Q23,0)</f>
        <v>0</v>
      </c>
      <c r="T23" s="5" t="e">
        <f t="shared" si="6"/>
        <v>#DIV/0!</v>
      </c>
    </row>
    <row r="24" spans="1:20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4">
        <f t="shared" si="24"/>
        <v>0</v>
      </c>
      <c r="S24" s="4">
        <f t="shared" si="25"/>
        <v>0</v>
      </c>
      <c r="T24" s="5" t="e">
        <f t="shared" si="6"/>
        <v>#DIV/0!</v>
      </c>
    </row>
    <row r="25" spans="1:20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4">
        <f t="shared" si="24"/>
        <v>0</v>
      </c>
      <c r="S25" s="4">
        <f t="shared" si="25"/>
        <v>0</v>
      </c>
      <c r="T25" s="5" t="e">
        <f t="shared" si="6"/>
        <v>#DIV/0!</v>
      </c>
    </row>
    <row r="26" spans="1:20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4">
        <f t="shared" si="24"/>
        <v>0</v>
      </c>
      <c r="S26" s="4">
        <f t="shared" si="25"/>
        <v>0</v>
      </c>
      <c r="T26" s="5" t="e">
        <f t="shared" si="6"/>
        <v>#DIV/0!</v>
      </c>
    </row>
    <row r="27" spans="1:20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4">
        <f t="shared" si="24"/>
        <v>0</v>
      </c>
      <c r="S27" s="4">
        <f t="shared" si="25"/>
        <v>0</v>
      </c>
      <c r="T27" s="5" t="e">
        <f t="shared" si="6"/>
        <v>#DIV/0!</v>
      </c>
    </row>
    <row r="28" spans="1:20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4">
        <f t="shared" si="24"/>
        <v>0</v>
      </c>
      <c r="S28" s="4">
        <f t="shared" si="25"/>
        <v>0</v>
      </c>
      <c r="T28" s="5" t="e">
        <f t="shared" si="6"/>
        <v>#DIV/0!</v>
      </c>
    </row>
    <row r="29" spans="1:20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4">
        <f t="shared" si="24"/>
        <v>0</v>
      </c>
      <c r="S29" s="4">
        <f t="shared" si="25"/>
        <v>0</v>
      </c>
      <c r="T29" s="5" t="e">
        <f t="shared" si="6"/>
        <v>#DIV/0!</v>
      </c>
    </row>
    <row r="30" spans="1:20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4">
        <f t="shared" si="24"/>
        <v>0</v>
      </c>
      <c r="S30" s="4">
        <f t="shared" si="25"/>
        <v>0</v>
      </c>
      <c r="T30" s="5" t="e">
        <f t="shared" si="6"/>
        <v>#DIV/0!</v>
      </c>
    </row>
    <row r="31" spans="1:20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4">
        <f t="shared" si="24"/>
        <v>0</v>
      </c>
      <c r="S31" s="4">
        <f t="shared" si="25"/>
        <v>0</v>
      </c>
      <c r="T31" s="5" t="e">
        <f t="shared" si="6"/>
        <v>#DIV/0!</v>
      </c>
    </row>
    <row r="32" spans="1:20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4">
        <f t="shared" si="24"/>
        <v>0</v>
      </c>
      <c r="S32" s="4">
        <f t="shared" si="25"/>
        <v>0</v>
      </c>
      <c r="T32" s="5" t="e">
        <f t="shared" si="6"/>
        <v>#DIV/0!</v>
      </c>
    </row>
    <row r="33" spans="1:20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4">
        <f t="shared" si="24"/>
        <v>0</v>
      </c>
      <c r="S33" s="4">
        <f t="shared" si="25"/>
        <v>0</v>
      </c>
      <c r="T33" s="5" t="e">
        <f t="shared" si="6"/>
        <v>#DIV/0!</v>
      </c>
    </row>
    <row r="34" spans="1:20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4">
        <f t="shared" si="24"/>
        <v>0</v>
      </c>
      <c r="S34" s="4">
        <f t="shared" si="25"/>
        <v>0</v>
      </c>
      <c r="T34" s="5" t="e">
        <f t="shared" si="6"/>
        <v>#DIV/0!</v>
      </c>
    </row>
    <row r="35" spans="1:20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4">
        <f t="shared" si="24"/>
        <v>0</v>
      </c>
      <c r="S35" s="4">
        <f t="shared" si="25"/>
        <v>0</v>
      </c>
      <c r="T35" s="5" t="e">
        <f t="shared" si="6"/>
        <v>#DIV/0!</v>
      </c>
    </row>
    <row r="36" spans="1:20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4">
        <f t="shared" si="24"/>
        <v>0</v>
      </c>
      <c r="S36" s="4">
        <f t="shared" si="25"/>
        <v>0</v>
      </c>
      <c r="T36" s="5" t="e">
        <f t="shared" si="6"/>
        <v>#DIV/0!</v>
      </c>
    </row>
    <row r="37" spans="1:20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4">
        <f t="shared" si="24"/>
        <v>0</v>
      </c>
      <c r="S37" s="4">
        <f t="shared" si="25"/>
        <v>0</v>
      </c>
      <c r="T37" s="5" t="e">
        <f t="shared" si="6"/>
        <v>#DIV/0!</v>
      </c>
    </row>
    <row r="38" spans="1:20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4">
        <f t="shared" si="24"/>
        <v>0</v>
      </c>
      <c r="S38" s="4">
        <f t="shared" si="25"/>
        <v>0</v>
      </c>
      <c r="T38" s="5" t="e">
        <f t="shared" si="6"/>
        <v>#DIV/0!</v>
      </c>
    </row>
    <row r="39" spans="1:20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">
        <f t="shared" si="24"/>
        <v>0</v>
      </c>
      <c r="S39" s="4">
        <f t="shared" si="25"/>
        <v>0</v>
      </c>
      <c r="T39" s="5" t="e">
        <f t="shared" si="6"/>
        <v>#DIV/0!</v>
      </c>
    </row>
    <row r="40" spans="1:20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">
        <f t="shared" si="24"/>
        <v>0</v>
      </c>
      <c r="S40" s="4">
        <f t="shared" si="25"/>
        <v>0</v>
      </c>
      <c r="T40" s="5" t="e">
        <f t="shared" si="6"/>
        <v>#DIV/0!</v>
      </c>
    </row>
    <row r="41" spans="1:20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4">
        <f t="shared" si="24"/>
        <v>0</v>
      </c>
      <c r="S41" s="4">
        <f t="shared" si="25"/>
        <v>0</v>
      </c>
      <c r="T41" s="5" t="e">
        <f t="shared" si="6"/>
        <v>#DIV/0!</v>
      </c>
    </row>
    <row r="42" spans="1:20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4">
        <f t="shared" si="24"/>
        <v>0</v>
      </c>
      <c r="S42" s="4">
        <f t="shared" si="25"/>
        <v>0</v>
      </c>
      <c r="T42" s="5" t="e">
        <f t="shared" si="6"/>
        <v>#DIV/0!</v>
      </c>
    </row>
    <row r="43" spans="1:20" x14ac:dyDescent="0.25">
      <c r="A43" s="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7">
        <f t="shared" si="24"/>
        <v>0</v>
      </c>
      <c r="S43" s="7">
        <f t="shared" si="25"/>
        <v>0</v>
      </c>
      <c r="T43" s="8" t="e">
        <f t="shared" si="6"/>
        <v>#DIV/0!</v>
      </c>
    </row>
    <row r="44" spans="1:20" x14ac:dyDescent="0.25">
      <c r="A44" s="10" t="s">
        <v>6</v>
      </c>
      <c r="B44" s="3">
        <f>COUNTIF(B21:B43,1)</f>
        <v>0</v>
      </c>
      <c r="C44" s="3">
        <f t="shared" ref="C44:E44" si="26">COUNTIF(C21:C43,1)</f>
        <v>0</v>
      </c>
      <c r="E44" s="3">
        <f t="shared" si="26"/>
        <v>0</v>
      </c>
      <c r="F44" s="3">
        <f t="shared" ref="F44" si="27">COUNTIF(F21:F43,1)</f>
        <v>0</v>
      </c>
      <c r="G44" s="3">
        <f t="shared" ref="G44" si="28">COUNTIF(G21:G43,1)</f>
        <v>0</v>
      </c>
      <c r="H44" s="3">
        <f t="shared" ref="H44" si="29">COUNTIF(H21:H43,1)</f>
        <v>0</v>
      </c>
      <c r="I44" s="3">
        <f t="shared" ref="I44" si="30">COUNTIF(I21:I43,1)</f>
        <v>0</v>
      </c>
      <c r="J44" s="3">
        <f t="shared" ref="J44" si="31">COUNTIF(J21:J43,1)</f>
        <v>0</v>
      </c>
      <c r="K44" s="3">
        <f t="shared" ref="K44" si="32">COUNTIF(K21:K43,1)</f>
        <v>0</v>
      </c>
      <c r="L44" s="3">
        <f t="shared" ref="L44" si="33">COUNTIF(L21:L43,1)</f>
        <v>0</v>
      </c>
      <c r="M44" s="3">
        <f t="shared" ref="M44" si="34">COUNTIF(M21:M43,1)</f>
        <v>0</v>
      </c>
      <c r="N44" s="3">
        <f t="shared" ref="N44" si="35">COUNTIF(N21:N43,1)</f>
        <v>0</v>
      </c>
      <c r="O44" s="3">
        <f t="shared" ref="O44" si="36">COUNTIF(O21:O43,1)</f>
        <v>0</v>
      </c>
      <c r="P44" s="3">
        <f t="shared" ref="P44" si="37">COUNTIF(P21:P43,1)</f>
        <v>0</v>
      </c>
      <c r="Q44" s="3">
        <f t="shared" ref="Q44" si="38">COUNTIF(Q21:Q43,1)</f>
        <v>0</v>
      </c>
      <c r="R44" s="4">
        <f>SUM(R21:R43)</f>
        <v>0</v>
      </c>
      <c r="S44" s="4">
        <f>SUM(S21:S43)</f>
        <v>0</v>
      </c>
      <c r="T44" s="5" t="e">
        <f t="shared" si="6"/>
        <v>#DIV/0!</v>
      </c>
    </row>
    <row r="45" spans="1:20" x14ac:dyDescent="0.25">
      <c r="A45" s="10" t="s">
        <v>7</v>
      </c>
      <c r="B45" s="3">
        <f>COUNTIF(B21:B43,0)</f>
        <v>0</v>
      </c>
      <c r="C45" s="3">
        <f t="shared" ref="C45:E45" si="39">COUNTIF(C21:C43,0)</f>
        <v>0</v>
      </c>
      <c r="E45" s="3">
        <f t="shared" si="39"/>
        <v>0</v>
      </c>
      <c r="F45" s="3">
        <f t="shared" ref="F45:Q45" si="40">COUNTIF(F21:F43,0)</f>
        <v>0</v>
      </c>
      <c r="G45" s="3">
        <f t="shared" si="40"/>
        <v>0</v>
      </c>
      <c r="H45" s="3">
        <f t="shared" si="40"/>
        <v>0</v>
      </c>
      <c r="I45" s="3">
        <f t="shared" si="40"/>
        <v>0</v>
      </c>
      <c r="J45" s="3">
        <f t="shared" si="40"/>
        <v>0</v>
      </c>
      <c r="K45" s="3">
        <f t="shared" si="40"/>
        <v>0</v>
      </c>
      <c r="L45" s="3">
        <f t="shared" si="40"/>
        <v>0</v>
      </c>
      <c r="M45" s="3">
        <f t="shared" si="40"/>
        <v>0</v>
      </c>
      <c r="N45" s="3">
        <f t="shared" si="40"/>
        <v>0</v>
      </c>
      <c r="O45" s="3">
        <f t="shared" si="40"/>
        <v>0</v>
      </c>
      <c r="P45" s="3">
        <f t="shared" si="40"/>
        <v>0</v>
      </c>
      <c r="Q45" s="3">
        <f t="shared" si="40"/>
        <v>0</v>
      </c>
      <c r="R45" s="4"/>
      <c r="S45" s="4"/>
      <c r="T45" s="5"/>
    </row>
    <row r="46" spans="1:20" x14ac:dyDescent="0.25">
      <c r="R46" s="4"/>
      <c r="S46" s="4"/>
      <c r="T46" s="5"/>
    </row>
    <row r="47" spans="1:20" x14ac:dyDescent="0.25">
      <c r="R47" s="4"/>
      <c r="S47" s="4"/>
      <c r="T47" s="5"/>
    </row>
    <row r="48" spans="1:20" x14ac:dyDescent="0.25">
      <c r="R48" s="4"/>
      <c r="S48" s="4"/>
      <c r="T48" s="5"/>
    </row>
    <row r="49" spans="1:20" x14ac:dyDescent="0.25">
      <c r="A49" s="12" t="s">
        <v>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4">
        <f t="shared" ref="R50:R117" si="41">COUNTIF(B50:Q50,1)</f>
        <v>0</v>
      </c>
      <c r="S50" s="4">
        <f t="shared" ref="S50:S117" si="42">COUNTIF(B50:Q50,0)</f>
        <v>0</v>
      </c>
      <c r="T50" s="5" t="e">
        <f t="shared" si="6"/>
        <v>#DIV/0!</v>
      </c>
    </row>
    <row r="51" spans="1:20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4">
        <f t="shared" si="41"/>
        <v>0</v>
      </c>
      <c r="S51" s="4">
        <f t="shared" si="42"/>
        <v>0</v>
      </c>
      <c r="T51" s="5" t="e">
        <f t="shared" si="6"/>
        <v>#DIV/0!</v>
      </c>
    </row>
    <row r="52" spans="1:20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4">
        <f t="shared" si="41"/>
        <v>0</v>
      </c>
      <c r="S52" s="4">
        <f t="shared" si="42"/>
        <v>0</v>
      </c>
      <c r="T52" s="5" t="e">
        <f t="shared" si="6"/>
        <v>#DIV/0!</v>
      </c>
    </row>
    <row r="53" spans="1:20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4">
        <f t="shared" si="41"/>
        <v>0</v>
      </c>
      <c r="S53" s="4">
        <f t="shared" si="42"/>
        <v>0</v>
      </c>
      <c r="T53" s="5" t="e">
        <f t="shared" si="6"/>
        <v>#DIV/0!</v>
      </c>
    </row>
    <row r="54" spans="1:20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">
        <f t="shared" si="41"/>
        <v>0</v>
      </c>
      <c r="S54" s="4">
        <f t="shared" si="42"/>
        <v>0</v>
      </c>
      <c r="T54" s="5" t="e">
        <f t="shared" si="6"/>
        <v>#DIV/0!</v>
      </c>
    </row>
    <row r="55" spans="1:20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4">
        <f t="shared" si="41"/>
        <v>0</v>
      </c>
      <c r="S55" s="4">
        <f t="shared" si="42"/>
        <v>0</v>
      </c>
      <c r="T55" s="5" t="e">
        <f t="shared" si="6"/>
        <v>#DIV/0!</v>
      </c>
    </row>
    <row r="56" spans="1:20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4">
        <f t="shared" si="41"/>
        <v>0</v>
      </c>
      <c r="S56" s="4">
        <f t="shared" si="42"/>
        <v>0</v>
      </c>
      <c r="T56" s="5" t="e">
        <f t="shared" si="6"/>
        <v>#DIV/0!</v>
      </c>
    </row>
    <row r="57" spans="1:20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4">
        <f t="shared" si="41"/>
        <v>0</v>
      </c>
      <c r="S57" s="4">
        <f t="shared" si="42"/>
        <v>0</v>
      </c>
      <c r="T57" s="5" t="e">
        <f t="shared" si="6"/>
        <v>#DIV/0!</v>
      </c>
    </row>
    <row r="58" spans="1:20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4">
        <f t="shared" si="41"/>
        <v>0</v>
      </c>
      <c r="S58" s="4">
        <f t="shared" si="42"/>
        <v>0</v>
      </c>
      <c r="T58" s="5" t="e">
        <f t="shared" si="6"/>
        <v>#DIV/0!</v>
      </c>
    </row>
    <row r="59" spans="1:20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4">
        <f t="shared" si="41"/>
        <v>0</v>
      </c>
      <c r="S59" s="4">
        <f t="shared" si="42"/>
        <v>0</v>
      </c>
      <c r="T59" s="5" t="e">
        <f t="shared" si="6"/>
        <v>#DIV/0!</v>
      </c>
    </row>
    <row r="60" spans="1:20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4">
        <f t="shared" si="41"/>
        <v>0</v>
      </c>
      <c r="S60" s="4">
        <f t="shared" si="42"/>
        <v>0</v>
      </c>
      <c r="T60" s="5" t="e">
        <f t="shared" si="6"/>
        <v>#DIV/0!</v>
      </c>
    </row>
    <row r="61" spans="1:20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4">
        <f t="shared" si="41"/>
        <v>0</v>
      </c>
      <c r="S61" s="4">
        <f t="shared" si="42"/>
        <v>0</v>
      </c>
      <c r="T61" s="5" t="e">
        <f t="shared" si="6"/>
        <v>#DIV/0!</v>
      </c>
    </row>
    <row r="62" spans="1:20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4">
        <f t="shared" si="41"/>
        <v>0</v>
      </c>
      <c r="S62" s="4">
        <f t="shared" si="42"/>
        <v>0</v>
      </c>
      <c r="T62" s="5" t="e">
        <f t="shared" si="6"/>
        <v>#DIV/0!</v>
      </c>
    </row>
    <row r="63" spans="1:20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4">
        <f t="shared" si="41"/>
        <v>0</v>
      </c>
      <c r="S63" s="4">
        <f t="shared" si="42"/>
        <v>0</v>
      </c>
      <c r="T63" s="5" t="e">
        <f t="shared" si="6"/>
        <v>#DIV/0!</v>
      </c>
    </row>
    <row r="64" spans="1:20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4">
        <f t="shared" si="41"/>
        <v>0</v>
      </c>
      <c r="S64" s="4">
        <f t="shared" si="42"/>
        <v>0</v>
      </c>
      <c r="T64" s="5" t="e">
        <f t="shared" si="6"/>
        <v>#DIV/0!</v>
      </c>
    </row>
    <row r="65" spans="2:20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4">
        <f t="shared" si="41"/>
        <v>0</v>
      </c>
      <c r="S65" s="4">
        <f t="shared" si="42"/>
        <v>0</v>
      </c>
      <c r="T65" s="5" t="e">
        <f t="shared" si="6"/>
        <v>#DIV/0!</v>
      </c>
    </row>
    <row r="66" spans="2:20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4">
        <f t="shared" si="41"/>
        <v>0</v>
      </c>
      <c r="S66" s="4">
        <f t="shared" si="42"/>
        <v>0</v>
      </c>
      <c r="T66" s="5" t="e">
        <f t="shared" si="6"/>
        <v>#DIV/0!</v>
      </c>
    </row>
    <row r="67" spans="2:20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">
        <f t="shared" si="41"/>
        <v>0</v>
      </c>
      <c r="S67" s="4">
        <f t="shared" si="42"/>
        <v>0</v>
      </c>
      <c r="T67" s="5" t="e">
        <f t="shared" si="6"/>
        <v>#DIV/0!</v>
      </c>
    </row>
    <row r="68" spans="2:20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4">
        <f t="shared" si="41"/>
        <v>0</v>
      </c>
      <c r="S68" s="4">
        <f t="shared" si="42"/>
        <v>0</v>
      </c>
      <c r="T68" s="5" t="e">
        <f t="shared" si="6"/>
        <v>#DIV/0!</v>
      </c>
    </row>
    <row r="69" spans="2:20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4">
        <f t="shared" si="41"/>
        <v>0</v>
      </c>
      <c r="S69" s="4">
        <f t="shared" si="42"/>
        <v>0</v>
      </c>
      <c r="T69" s="5" t="e">
        <f t="shared" si="6"/>
        <v>#DIV/0!</v>
      </c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4">
        <f t="shared" si="41"/>
        <v>0</v>
      </c>
      <c r="S70" s="4">
        <f t="shared" si="42"/>
        <v>0</v>
      </c>
      <c r="T70" s="5" t="e">
        <f t="shared" si="6"/>
        <v>#DIV/0!</v>
      </c>
    </row>
    <row r="71" spans="2:20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4">
        <f t="shared" si="41"/>
        <v>0</v>
      </c>
      <c r="S71" s="4">
        <f t="shared" si="42"/>
        <v>0</v>
      </c>
      <c r="T71" s="5" t="e">
        <f t="shared" si="6"/>
        <v>#DIV/0!</v>
      </c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4">
        <f t="shared" si="41"/>
        <v>0</v>
      </c>
      <c r="S72" s="4">
        <f t="shared" si="42"/>
        <v>0</v>
      </c>
      <c r="T72" s="5" t="e">
        <f t="shared" si="6"/>
        <v>#DIV/0!</v>
      </c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4">
        <f t="shared" si="41"/>
        <v>0</v>
      </c>
      <c r="S73" s="4">
        <f t="shared" si="42"/>
        <v>0</v>
      </c>
      <c r="T73" s="5" t="e">
        <f t="shared" si="6"/>
        <v>#DIV/0!</v>
      </c>
    </row>
    <row r="74" spans="2:20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4">
        <f t="shared" si="41"/>
        <v>0</v>
      </c>
      <c r="S74" s="4">
        <f t="shared" si="42"/>
        <v>0</v>
      </c>
      <c r="T74" s="5" t="e">
        <f t="shared" si="6"/>
        <v>#DIV/0!</v>
      </c>
    </row>
    <row r="75" spans="2:20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4">
        <f t="shared" si="41"/>
        <v>0</v>
      </c>
      <c r="S75" s="4">
        <f t="shared" si="42"/>
        <v>0</v>
      </c>
      <c r="T75" s="5" t="e">
        <f t="shared" si="6"/>
        <v>#DIV/0!</v>
      </c>
    </row>
    <row r="76" spans="2:20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4">
        <f t="shared" si="41"/>
        <v>0</v>
      </c>
      <c r="S76" s="4">
        <f t="shared" si="42"/>
        <v>0</v>
      </c>
      <c r="T76" s="5" t="e">
        <f t="shared" ref="T76:T143" si="43">R76/(S76+R76)</f>
        <v>#DIV/0!</v>
      </c>
    </row>
    <row r="77" spans="2:20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4">
        <f t="shared" si="41"/>
        <v>0</v>
      </c>
      <c r="S77" s="4">
        <f t="shared" si="42"/>
        <v>0</v>
      </c>
      <c r="T77" s="5" t="e">
        <f t="shared" si="43"/>
        <v>#DIV/0!</v>
      </c>
    </row>
    <row r="78" spans="2:20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4">
        <f t="shared" si="41"/>
        <v>0</v>
      </c>
      <c r="S78" s="4">
        <f t="shared" si="42"/>
        <v>0</v>
      </c>
      <c r="T78" s="5" t="e">
        <f t="shared" si="43"/>
        <v>#DIV/0!</v>
      </c>
    </row>
    <row r="79" spans="2:20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4">
        <f t="shared" si="41"/>
        <v>0</v>
      </c>
      <c r="S79" s="4">
        <f t="shared" si="42"/>
        <v>0</v>
      </c>
      <c r="T79" s="5" t="e">
        <f t="shared" si="43"/>
        <v>#DIV/0!</v>
      </c>
    </row>
    <row r="80" spans="2:20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4">
        <f t="shared" si="41"/>
        <v>0</v>
      </c>
      <c r="S80" s="4">
        <f t="shared" si="42"/>
        <v>0</v>
      </c>
      <c r="T80" s="5" t="e">
        <f t="shared" si="43"/>
        <v>#DIV/0!</v>
      </c>
    </row>
    <row r="81" spans="2:20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4">
        <f t="shared" si="41"/>
        <v>0</v>
      </c>
      <c r="S81" s="4">
        <f t="shared" si="42"/>
        <v>0</v>
      </c>
      <c r="T81" s="5" t="e">
        <f t="shared" si="43"/>
        <v>#DIV/0!</v>
      </c>
    </row>
    <row r="82" spans="2:20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4">
        <f t="shared" si="41"/>
        <v>0</v>
      </c>
      <c r="S82" s="4">
        <f t="shared" si="42"/>
        <v>0</v>
      </c>
      <c r="T82" s="5" t="e">
        <f t="shared" si="43"/>
        <v>#DIV/0!</v>
      </c>
    </row>
    <row r="83" spans="2:20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4">
        <f t="shared" si="41"/>
        <v>0</v>
      </c>
      <c r="S83" s="4">
        <f t="shared" si="42"/>
        <v>0</v>
      </c>
      <c r="T83" s="5" t="e">
        <f t="shared" si="43"/>
        <v>#DIV/0!</v>
      </c>
    </row>
    <row r="84" spans="2:20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4">
        <f t="shared" si="41"/>
        <v>0</v>
      </c>
      <c r="S84" s="4">
        <f t="shared" si="42"/>
        <v>0</v>
      </c>
      <c r="T84" s="5" t="e">
        <f t="shared" si="43"/>
        <v>#DIV/0!</v>
      </c>
    </row>
    <row r="85" spans="2:20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4">
        <f t="shared" si="41"/>
        <v>0</v>
      </c>
      <c r="S85" s="4">
        <f t="shared" si="42"/>
        <v>0</v>
      </c>
      <c r="T85" s="5" t="e">
        <f t="shared" si="43"/>
        <v>#DIV/0!</v>
      </c>
    </row>
    <row r="86" spans="2:20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4">
        <f t="shared" si="41"/>
        <v>0</v>
      </c>
      <c r="S86" s="4">
        <f t="shared" si="42"/>
        <v>0</v>
      </c>
      <c r="T86" s="5" t="e">
        <f t="shared" si="43"/>
        <v>#DIV/0!</v>
      </c>
    </row>
    <row r="87" spans="2:20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4">
        <f t="shared" si="41"/>
        <v>0</v>
      </c>
      <c r="S87" s="4">
        <f t="shared" si="42"/>
        <v>0</v>
      </c>
      <c r="T87" s="5" t="e">
        <f t="shared" si="43"/>
        <v>#DIV/0!</v>
      </c>
    </row>
    <row r="88" spans="2:20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4">
        <f t="shared" si="41"/>
        <v>0</v>
      </c>
      <c r="S88" s="4">
        <f t="shared" si="42"/>
        <v>0</v>
      </c>
      <c r="T88" s="5" t="e">
        <f t="shared" si="43"/>
        <v>#DIV/0!</v>
      </c>
    </row>
    <row r="89" spans="2:20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4">
        <f t="shared" si="41"/>
        <v>0</v>
      </c>
      <c r="S89" s="4">
        <f t="shared" si="42"/>
        <v>0</v>
      </c>
      <c r="T89" s="5" t="e">
        <f t="shared" si="43"/>
        <v>#DIV/0!</v>
      </c>
    </row>
    <row r="90" spans="2:20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4">
        <f t="shared" si="41"/>
        <v>0</v>
      </c>
      <c r="S90" s="4">
        <f t="shared" si="42"/>
        <v>0</v>
      </c>
      <c r="T90" s="5" t="e">
        <f t="shared" si="43"/>
        <v>#DIV/0!</v>
      </c>
    </row>
    <row r="91" spans="2:20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4">
        <f t="shared" si="41"/>
        <v>0</v>
      </c>
      <c r="S91" s="4">
        <f t="shared" si="42"/>
        <v>0</v>
      </c>
      <c r="T91" s="5" t="e">
        <f t="shared" si="43"/>
        <v>#DIV/0!</v>
      </c>
    </row>
    <row r="92" spans="2:20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4">
        <f t="shared" si="41"/>
        <v>0</v>
      </c>
      <c r="S92" s="4">
        <f t="shared" si="42"/>
        <v>0</v>
      </c>
      <c r="T92" s="5" t="e">
        <f t="shared" si="43"/>
        <v>#DIV/0!</v>
      </c>
    </row>
    <row r="93" spans="2:20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4">
        <f t="shared" si="41"/>
        <v>0</v>
      </c>
      <c r="S93" s="4">
        <f t="shared" si="42"/>
        <v>0</v>
      </c>
      <c r="T93" s="5" t="e">
        <f t="shared" si="43"/>
        <v>#DIV/0!</v>
      </c>
    </row>
    <row r="94" spans="2:20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4">
        <f t="shared" si="41"/>
        <v>0</v>
      </c>
      <c r="S94" s="4">
        <f t="shared" si="42"/>
        <v>0</v>
      </c>
      <c r="T94" s="5" t="e">
        <f t="shared" si="43"/>
        <v>#DIV/0!</v>
      </c>
    </row>
    <row r="95" spans="2:20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4">
        <f t="shared" si="41"/>
        <v>0</v>
      </c>
      <c r="S95" s="4">
        <f t="shared" si="42"/>
        <v>0</v>
      </c>
      <c r="T95" s="5" t="e">
        <f t="shared" si="43"/>
        <v>#DIV/0!</v>
      </c>
    </row>
    <row r="96" spans="2:20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4">
        <f t="shared" si="41"/>
        <v>0</v>
      </c>
      <c r="S96" s="4">
        <f t="shared" si="42"/>
        <v>0</v>
      </c>
      <c r="T96" s="5" t="e">
        <f t="shared" si="43"/>
        <v>#DIV/0!</v>
      </c>
    </row>
    <row r="97" spans="1:20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4">
        <f t="shared" si="41"/>
        <v>0</v>
      </c>
      <c r="S97" s="4">
        <f t="shared" si="42"/>
        <v>0</v>
      </c>
      <c r="T97" s="5" t="e">
        <f t="shared" si="43"/>
        <v>#DIV/0!</v>
      </c>
    </row>
    <row r="98" spans="1:20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4">
        <f t="shared" si="41"/>
        <v>0</v>
      </c>
      <c r="S98" s="4">
        <f t="shared" si="42"/>
        <v>0</v>
      </c>
      <c r="T98" s="5" t="e">
        <f t="shared" si="43"/>
        <v>#DIV/0!</v>
      </c>
    </row>
    <row r="99" spans="1:20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4">
        <f t="shared" si="41"/>
        <v>0</v>
      </c>
      <c r="S99" s="4">
        <f t="shared" si="42"/>
        <v>0</v>
      </c>
      <c r="T99" s="5" t="e">
        <f t="shared" si="43"/>
        <v>#DIV/0!</v>
      </c>
    </row>
    <row r="100" spans="1:20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4">
        <f t="shared" si="41"/>
        <v>0</v>
      </c>
      <c r="S100" s="4">
        <f t="shared" si="42"/>
        <v>0</v>
      </c>
      <c r="T100" s="5" t="e">
        <f t="shared" si="43"/>
        <v>#DIV/0!</v>
      </c>
    </row>
    <row r="101" spans="1:20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4">
        <f t="shared" si="41"/>
        <v>0</v>
      </c>
      <c r="S101" s="4">
        <f t="shared" si="42"/>
        <v>0</v>
      </c>
      <c r="T101" s="5" t="e">
        <f t="shared" si="43"/>
        <v>#DIV/0!</v>
      </c>
    </row>
    <row r="102" spans="1:20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4">
        <f t="shared" si="41"/>
        <v>0</v>
      </c>
      <c r="S102" s="4">
        <f t="shared" si="42"/>
        <v>0</v>
      </c>
      <c r="T102" s="5" t="e">
        <f t="shared" si="43"/>
        <v>#DIV/0!</v>
      </c>
    </row>
    <row r="103" spans="1:20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4">
        <f t="shared" si="41"/>
        <v>0</v>
      </c>
      <c r="S103" s="4">
        <f t="shared" si="42"/>
        <v>0</v>
      </c>
      <c r="T103" s="5" t="e">
        <f t="shared" si="43"/>
        <v>#DIV/0!</v>
      </c>
    </row>
    <row r="104" spans="1:20" x14ac:dyDescent="0.25">
      <c r="A104" s="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7">
        <f t="shared" si="41"/>
        <v>0</v>
      </c>
      <c r="S104" s="7">
        <f t="shared" si="42"/>
        <v>0</v>
      </c>
      <c r="T104" s="8" t="e">
        <f t="shared" si="43"/>
        <v>#DIV/0!</v>
      </c>
    </row>
    <row r="105" spans="1:20" x14ac:dyDescent="0.25">
      <c r="A105" s="10" t="s">
        <v>6</v>
      </c>
      <c r="B105" s="3">
        <f>COUNTIF(B50:B104,1)</f>
        <v>0</v>
      </c>
      <c r="C105" s="3">
        <f t="shared" ref="C105:E105" si="44">COUNTIF(C50:C104,1)</f>
        <v>0</v>
      </c>
      <c r="E105" s="3">
        <f t="shared" si="44"/>
        <v>0</v>
      </c>
      <c r="F105" s="3">
        <f t="shared" ref="F105" si="45">COUNTIF(F50:F104,1)</f>
        <v>0</v>
      </c>
      <c r="G105" s="3">
        <f t="shared" ref="G105" si="46">COUNTIF(G50:G104,1)</f>
        <v>0</v>
      </c>
      <c r="H105" s="3">
        <f t="shared" ref="H105" si="47">COUNTIF(H50:H104,1)</f>
        <v>0</v>
      </c>
      <c r="I105" s="3">
        <f t="shared" ref="I105" si="48">COUNTIF(I50:I104,1)</f>
        <v>0</v>
      </c>
      <c r="J105" s="3">
        <f t="shared" ref="J105" si="49">COUNTIF(J50:J104,1)</f>
        <v>0</v>
      </c>
      <c r="K105" s="3">
        <f t="shared" ref="K105" si="50">COUNTIF(K50:K104,1)</f>
        <v>0</v>
      </c>
      <c r="L105" s="3">
        <f t="shared" ref="L105" si="51">COUNTIF(L50:L104,1)</f>
        <v>0</v>
      </c>
      <c r="M105" s="3">
        <f t="shared" ref="M105" si="52">COUNTIF(M50:M104,1)</f>
        <v>0</v>
      </c>
      <c r="N105" s="3">
        <f t="shared" ref="N105" si="53">COUNTIF(N50:N104,1)</f>
        <v>0</v>
      </c>
      <c r="O105" s="3">
        <f t="shared" ref="O105" si="54">COUNTIF(O50:O104,1)</f>
        <v>0</v>
      </c>
      <c r="P105" s="3">
        <f t="shared" ref="P105" si="55">COUNTIF(P50:P104,1)</f>
        <v>0</v>
      </c>
      <c r="Q105" s="3">
        <f t="shared" ref="Q105" si="56">COUNTIF(Q50:Q104,1)</f>
        <v>0</v>
      </c>
      <c r="R105" s="4">
        <f>SUM(R50:R104)</f>
        <v>0</v>
      </c>
      <c r="S105" s="4">
        <f>SUM(S50:S104)</f>
        <v>0</v>
      </c>
      <c r="T105" s="5" t="e">
        <f t="shared" si="43"/>
        <v>#DIV/0!</v>
      </c>
    </row>
    <row r="106" spans="1:20" x14ac:dyDescent="0.25">
      <c r="A106" s="10" t="s">
        <v>7</v>
      </c>
      <c r="B106" s="3">
        <f>COUNTIF(B50:B104,0)</f>
        <v>0</v>
      </c>
      <c r="C106" s="3">
        <f t="shared" ref="C106:E106" si="57">COUNTIF(C50:C104,0)</f>
        <v>0</v>
      </c>
      <c r="E106" s="3">
        <f t="shared" si="57"/>
        <v>0</v>
      </c>
      <c r="F106" s="3">
        <f t="shared" ref="F106:Q106" si="58">COUNTIF(F50:F104,0)</f>
        <v>0</v>
      </c>
      <c r="G106" s="3">
        <f t="shared" si="58"/>
        <v>0</v>
      </c>
      <c r="H106" s="3">
        <f t="shared" si="58"/>
        <v>0</v>
      </c>
      <c r="I106" s="3">
        <f t="shared" si="58"/>
        <v>0</v>
      </c>
      <c r="J106" s="3">
        <f t="shared" si="58"/>
        <v>0</v>
      </c>
      <c r="K106" s="3">
        <f t="shared" si="58"/>
        <v>0</v>
      </c>
      <c r="L106" s="3">
        <f t="shared" si="58"/>
        <v>0</v>
      </c>
      <c r="M106" s="3">
        <f t="shared" si="58"/>
        <v>0</v>
      </c>
      <c r="N106" s="3">
        <f t="shared" si="58"/>
        <v>0</v>
      </c>
      <c r="O106" s="3">
        <f t="shared" si="58"/>
        <v>0</v>
      </c>
      <c r="P106" s="3">
        <f t="shared" si="58"/>
        <v>0</v>
      </c>
      <c r="Q106" s="3">
        <f t="shared" si="58"/>
        <v>0</v>
      </c>
      <c r="R106" s="4"/>
      <c r="S106" s="4"/>
      <c r="T106" s="5"/>
    </row>
    <row r="107" spans="1:20" x14ac:dyDescent="0.25">
      <c r="R107" s="4"/>
      <c r="S107" s="4"/>
      <c r="T107" s="5"/>
    </row>
    <row r="108" spans="1:20" x14ac:dyDescent="0.25">
      <c r="R108" s="4"/>
      <c r="S108" s="4"/>
      <c r="T108" s="5"/>
    </row>
    <row r="109" spans="1:20" x14ac:dyDescent="0.25">
      <c r="R109" s="4"/>
      <c r="S109" s="4"/>
      <c r="T109" s="5"/>
    </row>
    <row r="110" spans="1:20" x14ac:dyDescent="0.25">
      <c r="A110" s="12" t="s">
        <v>4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4">
        <f t="shared" si="41"/>
        <v>0</v>
      </c>
      <c r="S111" s="4">
        <f t="shared" si="42"/>
        <v>0</v>
      </c>
      <c r="T111" s="5" t="e">
        <f t="shared" si="43"/>
        <v>#DIV/0!</v>
      </c>
    </row>
    <row r="112" spans="1:20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4">
        <f t="shared" si="41"/>
        <v>0</v>
      </c>
      <c r="S112" s="4">
        <f t="shared" si="42"/>
        <v>0</v>
      </c>
      <c r="T112" s="5" t="e">
        <f t="shared" si="43"/>
        <v>#DIV/0!</v>
      </c>
    </row>
    <row r="113" spans="2:20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4">
        <f t="shared" si="41"/>
        <v>0</v>
      </c>
      <c r="S113" s="4">
        <f t="shared" si="42"/>
        <v>0</v>
      </c>
      <c r="T113" s="5" t="e">
        <f t="shared" si="43"/>
        <v>#DIV/0!</v>
      </c>
    </row>
    <row r="114" spans="2:20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4">
        <f t="shared" si="41"/>
        <v>0</v>
      </c>
      <c r="S114" s="4">
        <f t="shared" si="42"/>
        <v>0</v>
      </c>
      <c r="T114" s="5" t="e">
        <f t="shared" si="43"/>
        <v>#DIV/0!</v>
      </c>
    </row>
    <row r="115" spans="2:20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4">
        <f t="shared" si="41"/>
        <v>0</v>
      </c>
      <c r="S115" s="4">
        <f t="shared" si="42"/>
        <v>0</v>
      </c>
      <c r="T115" s="5" t="e">
        <f t="shared" si="43"/>
        <v>#DIV/0!</v>
      </c>
    </row>
    <row r="116" spans="2:20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4">
        <f t="shared" si="41"/>
        <v>0</v>
      </c>
      <c r="S116" s="4">
        <f t="shared" si="42"/>
        <v>0</v>
      </c>
      <c r="T116" s="5" t="e">
        <f t="shared" si="43"/>
        <v>#DIV/0!</v>
      </c>
    </row>
    <row r="117" spans="2:20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4">
        <f t="shared" si="41"/>
        <v>0</v>
      </c>
      <c r="S117" s="4">
        <f t="shared" si="42"/>
        <v>0</v>
      </c>
      <c r="T117" s="5" t="e">
        <f t="shared" si="43"/>
        <v>#DIV/0!</v>
      </c>
    </row>
    <row r="118" spans="2:20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4">
        <f t="shared" ref="R118:R181" si="59">COUNTIF(B118:Q118,1)</f>
        <v>0</v>
      </c>
      <c r="S118" s="4">
        <f t="shared" ref="S118:S181" si="60">COUNTIF(B118:Q118,0)</f>
        <v>0</v>
      </c>
      <c r="T118" s="5" t="e">
        <f t="shared" si="43"/>
        <v>#DIV/0!</v>
      </c>
    </row>
    <row r="119" spans="2:20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4">
        <f t="shared" si="59"/>
        <v>0</v>
      </c>
      <c r="S119" s="4">
        <f t="shared" si="60"/>
        <v>0</v>
      </c>
      <c r="T119" s="5" t="e">
        <f t="shared" si="43"/>
        <v>#DIV/0!</v>
      </c>
    </row>
    <row r="120" spans="2:20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4">
        <f t="shared" si="59"/>
        <v>0</v>
      </c>
      <c r="S120" s="4">
        <f t="shared" si="60"/>
        <v>0</v>
      </c>
      <c r="T120" s="5" t="e">
        <f t="shared" si="43"/>
        <v>#DIV/0!</v>
      </c>
    </row>
    <row r="121" spans="2:20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4">
        <f t="shared" si="59"/>
        <v>0</v>
      </c>
      <c r="S121" s="4">
        <f t="shared" si="60"/>
        <v>0</v>
      </c>
      <c r="T121" s="5" t="e">
        <f t="shared" si="43"/>
        <v>#DIV/0!</v>
      </c>
    </row>
    <row r="122" spans="2:20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4">
        <f t="shared" si="59"/>
        <v>0</v>
      </c>
      <c r="S122" s="4">
        <f t="shared" si="60"/>
        <v>0</v>
      </c>
      <c r="T122" s="5" t="e">
        <f t="shared" si="43"/>
        <v>#DIV/0!</v>
      </c>
    </row>
    <row r="123" spans="2:20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4">
        <f t="shared" si="59"/>
        <v>0</v>
      </c>
      <c r="S123" s="4">
        <f t="shared" si="60"/>
        <v>0</v>
      </c>
      <c r="T123" s="5" t="e">
        <f t="shared" si="43"/>
        <v>#DIV/0!</v>
      </c>
    </row>
    <row r="124" spans="2:20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4">
        <f t="shared" si="59"/>
        <v>0</v>
      </c>
      <c r="S124" s="4">
        <f t="shared" si="60"/>
        <v>0</v>
      </c>
      <c r="T124" s="5" t="e">
        <f t="shared" si="43"/>
        <v>#DIV/0!</v>
      </c>
    </row>
    <row r="125" spans="2:20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4">
        <f t="shared" si="59"/>
        <v>0</v>
      </c>
      <c r="S125" s="4">
        <f t="shared" si="60"/>
        <v>0</v>
      </c>
      <c r="T125" s="5" t="e">
        <f t="shared" si="43"/>
        <v>#DIV/0!</v>
      </c>
    </row>
    <row r="126" spans="2:20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4">
        <f t="shared" si="59"/>
        <v>0</v>
      </c>
      <c r="S126" s="4">
        <f t="shared" si="60"/>
        <v>0</v>
      </c>
      <c r="T126" s="5" t="e">
        <f t="shared" si="43"/>
        <v>#DIV/0!</v>
      </c>
    </row>
    <row r="127" spans="2:20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4">
        <f t="shared" si="59"/>
        <v>0</v>
      </c>
      <c r="S127" s="4">
        <f t="shared" si="60"/>
        <v>0</v>
      </c>
      <c r="T127" s="5" t="e">
        <f t="shared" si="43"/>
        <v>#DIV/0!</v>
      </c>
    </row>
    <row r="128" spans="2:20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4">
        <f t="shared" si="59"/>
        <v>0</v>
      </c>
      <c r="S128" s="4">
        <f t="shared" si="60"/>
        <v>0</v>
      </c>
      <c r="T128" s="5" t="e">
        <f t="shared" si="43"/>
        <v>#DIV/0!</v>
      </c>
    </row>
    <row r="129" spans="2:20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4">
        <f t="shared" si="59"/>
        <v>0</v>
      </c>
      <c r="S129" s="4">
        <f t="shared" si="60"/>
        <v>0</v>
      </c>
      <c r="T129" s="5" t="e">
        <f t="shared" si="43"/>
        <v>#DIV/0!</v>
      </c>
    </row>
    <row r="130" spans="2:20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4">
        <f t="shared" si="59"/>
        <v>0</v>
      </c>
      <c r="S130" s="4">
        <f t="shared" si="60"/>
        <v>0</v>
      </c>
      <c r="T130" s="5" t="e">
        <f t="shared" si="43"/>
        <v>#DIV/0!</v>
      </c>
    </row>
    <row r="131" spans="2:20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4">
        <f t="shared" si="59"/>
        <v>0</v>
      </c>
      <c r="S131" s="4">
        <f t="shared" si="60"/>
        <v>0</v>
      </c>
      <c r="T131" s="5" t="e">
        <f t="shared" si="43"/>
        <v>#DIV/0!</v>
      </c>
    </row>
    <row r="132" spans="2:20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4">
        <f t="shared" si="59"/>
        <v>0</v>
      </c>
      <c r="S132" s="4">
        <f t="shared" si="60"/>
        <v>0</v>
      </c>
      <c r="T132" s="5" t="e">
        <f t="shared" si="43"/>
        <v>#DIV/0!</v>
      </c>
    </row>
    <row r="133" spans="2:20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4">
        <f t="shared" si="59"/>
        <v>0</v>
      </c>
      <c r="S133" s="4">
        <f t="shared" si="60"/>
        <v>0</v>
      </c>
      <c r="T133" s="5" t="e">
        <f t="shared" si="43"/>
        <v>#DIV/0!</v>
      </c>
    </row>
    <row r="134" spans="2:20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4">
        <f t="shared" si="59"/>
        <v>0</v>
      </c>
      <c r="S134" s="4">
        <f t="shared" si="60"/>
        <v>0</v>
      </c>
      <c r="T134" s="5" t="e">
        <f t="shared" si="43"/>
        <v>#DIV/0!</v>
      </c>
    </row>
    <row r="135" spans="2:20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4">
        <f t="shared" si="59"/>
        <v>0</v>
      </c>
      <c r="S135" s="4">
        <f t="shared" si="60"/>
        <v>0</v>
      </c>
      <c r="T135" s="5" t="e">
        <f t="shared" si="43"/>
        <v>#DIV/0!</v>
      </c>
    </row>
    <row r="136" spans="2:20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4">
        <f t="shared" si="59"/>
        <v>0</v>
      </c>
      <c r="S136" s="4">
        <f t="shared" si="60"/>
        <v>0</v>
      </c>
      <c r="T136" s="5" t="e">
        <f t="shared" si="43"/>
        <v>#DIV/0!</v>
      </c>
    </row>
    <row r="137" spans="2:20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4">
        <f t="shared" si="59"/>
        <v>0</v>
      </c>
      <c r="S137" s="4">
        <f t="shared" si="60"/>
        <v>0</v>
      </c>
      <c r="T137" s="5" t="e">
        <f t="shared" si="43"/>
        <v>#DIV/0!</v>
      </c>
    </row>
    <row r="138" spans="2:20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4">
        <f t="shared" si="59"/>
        <v>0</v>
      </c>
      <c r="S138" s="4">
        <f t="shared" si="60"/>
        <v>0</v>
      </c>
      <c r="T138" s="5" t="e">
        <f t="shared" si="43"/>
        <v>#DIV/0!</v>
      </c>
    </row>
    <row r="139" spans="2:20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4">
        <f t="shared" si="59"/>
        <v>0</v>
      </c>
      <c r="S139" s="4">
        <f t="shared" si="60"/>
        <v>0</v>
      </c>
      <c r="T139" s="5" t="e">
        <f t="shared" si="43"/>
        <v>#DIV/0!</v>
      </c>
    </row>
    <row r="140" spans="2:20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4">
        <f t="shared" si="59"/>
        <v>0</v>
      </c>
      <c r="S140" s="4">
        <f t="shared" si="60"/>
        <v>0</v>
      </c>
      <c r="T140" s="5" t="e">
        <f t="shared" si="43"/>
        <v>#DIV/0!</v>
      </c>
    </row>
    <row r="141" spans="2:20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4">
        <f t="shared" si="59"/>
        <v>0</v>
      </c>
      <c r="S141" s="4">
        <f t="shared" si="60"/>
        <v>0</v>
      </c>
      <c r="T141" s="5" t="e">
        <f t="shared" si="43"/>
        <v>#DIV/0!</v>
      </c>
    </row>
    <row r="142" spans="2:20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4">
        <f t="shared" si="59"/>
        <v>0</v>
      </c>
      <c r="S142" s="4">
        <f t="shared" si="60"/>
        <v>0</v>
      </c>
      <c r="T142" s="5" t="e">
        <f t="shared" si="43"/>
        <v>#DIV/0!</v>
      </c>
    </row>
    <row r="143" spans="2:20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4">
        <f t="shared" si="59"/>
        <v>0</v>
      </c>
      <c r="S143" s="4">
        <f t="shared" si="60"/>
        <v>0</v>
      </c>
      <c r="T143" s="5" t="e">
        <f t="shared" si="43"/>
        <v>#DIV/0!</v>
      </c>
    </row>
    <row r="144" spans="2:20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4">
        <f t="shared" si="59"/>
        <v>0</v>
      </c>
      <c r="S144" s="4">
        <f t="shared" si="60"/>
        <v>0</v>
      </c>
      <c r="T144" s="5" t="e">
        <f t="shared" ref="T144:T207" si="61">R144/(S144+R144)</f>
        <v>#DIV/0!</v>
      </c>
    </row>
    <row r="145" spans="2:20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4">
        <f t="shared" si="59"/>
        <v>0</v>
      </c>
      <c r="S145" s="4">
        <f t="shared" si="60"/>
        <v>0</v>
      </c>
      <c r="T145" s="5" t="e">
        <f t="shared" si="61"/>
        <v>#DIV/0!</v>
      </c>
    </row>
    <row r="146" spans="2:20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4">
        <f t="shared" si="59"/>
        <v>0</v>
      </c>
      <c r="S146" s="4">
        <f t="shared" si="60"/>
        <v>0</v>
      </c>
      <c r="T146" s="5" t="e">
        <f t="shared" si="61"/>
        <v>#DIV/0!</v>
      </c>
    </row>
    <row r="147" spans="2:20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4">
        <f t="shared" si="59"/>
        <v>0</v>
      </c>
      <c r="S147" s="4">
        <f t="shared" si="60"/>
        <v>0</v>
      </c>
      <c r="T147" s="5" t="e">
        <f t="shared" si="61"/>
        <v>#DIV/0!</v>
      </c>
    </row>
    <row r="148" spans="2:20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4">
        <f t="shared" si="59"/>
        <v>0</v>
      </c>
      <c r="S148" s="4">
        <f t="shared" si="60"/>
        <v>0</v>
      </c>
      <c r="T148" s="5" t="e">
        <f t="shared" si="61"/>
        <v>#DIV/0!</v>
      </c>
    </row>
    <row r="149" spans="2:20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4">
        <f t="shared" si="59"/>
        <v>0</v>
      </c>
      <c r="S149" s="4">
        <f t="shared" si="60"/>
        <v>0</v>
      </c>
      <c r="T149" s="5" t="e">
        <f t="shared" si="61"/>
        <v>#DIV/0!</v>
      </c>
    </row>
    <row r="150" spans="2:20" x14ac:dyDescent="0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4">
        <f t="shared" si="59"/>
        <v>0</v>
      </c>
      <c r="S150" s="4">
        <f t="shared" si="60"/>
        <v>0</v>
      </c>
      <c r="T150" s="5" t="e">
        <f t="shared" si="61"/>
        <v>#DIV/0!</v>
      </c>
    </row>
    <row r="151" spans="2:20" x14ac:dyDescent="0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4">
        <f t="shared" si="59"/>
        <v>0</v>
      </c>
      <c r="S151" s="4">
        <f t="shared" si="60"/>
        <v>0</v>
      </c>
      <c r="T151" s="5" t="e">
        <f t="shared" si="61"/>
        <v>#DIV/0!</v>
      </c>
    </row>
    <row r="152" spans="2:20" x14ac:dyDescent="0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4">
        <f t="shared" si="59"/>
        <v>0</v>
      </c>
      <c r="S152" s="4">
        <f t="shared" si="60"/>
        <v>0</v>
      </c>
      <c r="T152" s="5" t="e">
        <f t="shared" si="61"/>
        <v>#DIV/0!</v>
      </c>
    </row>
    <row r="153" spans="2:20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4">
        <f t="shared" si="59"/>
        <v>0</v>
      </c>
      <c r="S153" s="4">
        <f t="shared" si="60"/>
        <v>0</v>
      </c>
      <c r="T153" s="5" t="e">
        <f t="shared" si="61"/>
        <v>#DIV/0!</v>
      </c>
    </row>
    <row r="154" spans="2:20" x14ac:dyDescent="0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4">
        <f t="shared" si="59"/>
        <v>0</v>
      </c>
      <c r="S154" s="4">
        <f t="shared" si="60"/>
        <v>0</v>
      </c>
      <c r="T154" s="5" t="e">
        <f t="shared" si="61"/>
        <v>#DIV/0!</v>
      </c>
    </row>
    <row r="155" spans="2:20" x14ac:dyDescent="0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4">
        <f t="shared" si="59"/>
        <v>0</v>
      </c>
      <c r="S155" s="4">
        <f t="shared" si="60"/>
        <v>0</v>
      </c>
      <c r="T155" s="5" t="e">
        <f t="shared" si="61"/>
        <v>#DIV/0!</v>
      </c>
    </row>
    <row r="156" spans="2:20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4">
        <f t="shared" si="59"/>
        <v>0</v>
      </c>
      <c r="S156" s="4">
        <f t="shared" si="60"/>
        <v>0</v>
      </c>
      <c r="T156" s="5" t="e">
        <f t="shared" si="61"/>
        <v>#DIV/0!</v>
      </c>
    </row>
    <row r="157" spans="2:20" x14ac:dyDescent="0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4">
        <f t="shared" si="59"/>
        <v>0</v>
      </c>
      <c r="S157" s="4">
        <f t="shared" si="60"/>
        <v>0</v>
      </c>
      <c r="T157" s="5" t="e">
        <f t="shared" si="61"/>
        <v>#DIV/0!</v>
      </c>
    </row>
    <row r="158" spans="2:20" x14ac:dyDescent="0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4">
        <f t="shared" si="59"/>
        <v>0</v>
      </c>
      <c r="S158" s="4">
        <f t="shared" si="60"/>
        <v>0</v>
      </c>
      <c r="T158" s="5" t="e">
        <f t="shared" si="61"/>
        <v>#DIV/0!</v>
      </c>
    </row>
    <row r="159" spans="2:20" x14ac:dyDescent="0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4">
        <f t="shared" si="59"/>
        <v>0</v>
      </c>
      <c r="S159" s="4">
        <f t="shared" si="60"/>
        <v>0</v>
      </c>
      <c r="T159" s="5" t="e">
        <f t="shared" si="61"/>
        <v>#DIV/0!</v>
      </c>
    </row>
    <row r="160" spans="2:20" x14ac:dyDescent="0.2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4">
        <f t="shared" si="59"/>
        <v>0</v>
      </c>
      <c r="S160" s="4">
        <f t="shared" si="60"/>
        <v>0</v>
      </c>
      <c r="T160" s="5" t="e">
        <f t="shared" si="61"/>
        <v>#DIV/0!</v>
      </c>
    </row>
    <row r="161" spans="2:20" x14ac:dyDescent="0.2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4">
        <f t="shared" si="59"/>
        <v>0</v>
      </c>
      <c r="S161" s="4">
        <f t="shared" si="60"/>
        <v>0</v>
      </c>
      <c r="T161" s="5" t="e">
        <f t="shared" si="61"/>
        <v>#DIV/0!</v>
      </c>
    </row>
    <row r="162" spans="2:20" x14ac:dyDescent="0.2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4">
        <f t="shared" si="59"/>
        <v>0</v>
      </c>
      <c r="S162" s="4">
        <f t="shared" si="60"/>
        <v>0</v>
      </c>
      <c r="T162" s="5" t="e">
        <f t="shared" si="61"/>
        <v>#DIV/0!</v>
      </c>
    </row>
    <row r="163" spans="2:20" x14ac:dyDescent="0.2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4">
        <f t="shared" si="59"/>
        <v>0</v>
      </c>
      <c r="S163" s="4">
        <f t="shared" si="60"/>
        <v>0</v>
      </c>
      <c r="T163" s="5" t="e">
        <f t="shared" si="61"/>
        <v>#DIV/0!</v>
      </c>
    </row>
    <row r="164" spans="2:20" x14ac:dyDescent="0.2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4">
        <f t="shared" si="59"/>
        <v>0</v>
      </c>
      <c r="S164" s="4">
        <f t="shared" si="60"/>
        <v>0</v>
      </c>
      <c r="T164" s="5" t="e">
        <f t="shared" si="61"/>
        <v>#DIV/0!</v>
      </c>
    </row>
    <row r="165" spans="2:20" x14ac:dyDescent="0.2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4">
        <f t="shared" si="59"/>
        <v>0</v>
      </c>
      <c r="S165" s="4">
        <f t="shared" si="60"/>
        <v>0</v>
      </c>
      <c r="T165" s="5" t="e">
        <f t="shared" si="61"/>
        <v>#DIV/0!</v>
      </c>
    </row>
    <row r="166" spans="2:20" x14ac:dyDescent="0.2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4">
        <f t="shared" si="59"/>
        <v>0</v>
      </c>
      <c r="S166" s="4">
        <f t="shared" si="60"/>
        <v>0</v>
      </c>
      <c r="T166" s="5" t="e">
        <f t="shared" si="61"/>
        <v>#DIV/0!</v>
      </c>
    </row>
    <row r="167" spans="2:20" x14ac:dyDescent="0.2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4">
        <f t="shared" si="59"/>
        <v>0</v>
      </c>
      <c r="S167" s="4">
        <f t="shared" si="60"/>
        <v>0</v>
      </c>
      <c r="T167" s="5" t="e">
        <f t="shared" si="61"/>
        <v>#DIV/0!</v>
      </c>
    </row>
    <row r="168" spans="2:20" x14ac:dyDescent="0.2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4">
        <f t="shared" si="59"/>
        <v>0</v>
      </c>
      <c r="S168" s="4">
        <f t="shared" si="60"/>
        <v>0</v>
      </c>
      <c r="T168" s="5" t="e">
        <f t="shared" si="61"/>
        <v>#DIV/0!</v>
      </c>
    </row>
    <row r="169" spans="2:20" x14ac:dyDescent="0.2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4">
        <f t="shared" si="59"/>
        <v>0</v>
      </c>
      <c r="S169" s="4">
        <f t="shared" si="60"/>
        <v>0</v>
      </c>
      <c r="T169" s="5" t="e">
        <f t="shared" si="61"/>
        <v>#DIV/0!</v>
      </c>
    </row>
    <row r="170" spans="2:20" x14ac:dyDescent="0.2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4">
        <f t="shared" si="59"/>
        <v>0</v>
      </c>
      <c r="S170" s="4">
        <f t="shared" si="60"/>
        <v>0</v>
      </c>
      <c r="T170" s="5" t="e">
        <f t="shared" si="61"/>
        <v>#DIV/0!</v>
      </c>
    </row>
    <row r="171" spans="2:20" x14ac:dyDescent="0.2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4">
        <f t="shared" si="59"/>
        <v>0</v>
      </c>
      <c r="S171" s="4">
        <f t="shared" si="60"/>
        <v>0</v>
      </c>
      <c r="T171" s="5" t="e">
        <f t="shared" si="61"/>
        <v>#DIV/0!</v>
      </c>
    </row>
    <row r="172" spans="2:20" x14ac:dyDescent="0.2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4">
        <f t="shared" si="59"/>
        <v>0</v>
      </c>
      <c r="S172" s="4">
        <f t="shared" si="60"/>
        <v>0</v>
      </c>
      <c r="T172" s="5" t="e">
        <f t="shared" si="61"/>
        <v>#DIV/0!</v>
      </c>
    </row>
    <row r="173" spans="2:20" x14ac:dyDescent="0.2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4">
        <f t="shared" si="59"/>
        <v>0</v>
      </c>
      <c r="S173" s="4">
        <f t="shared" si="60"/>
        <v>0</v>
      </c>
      <c r="T173" s="5" t="e">
        <f t="shared" si="61"/>
        <v>#DIV/0!</v>
      </c>
    </row>
    <row r="174" spans="2:20" x14ac:dyDescent="0.2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4">
        <f t="shared" si="59"/>
        <v>0</v>
      </c>
      <c r="S174" s="4">
        <f t="shared" si="60"/>
        <v>0</v>
      </c>
      <c r="T174" s="5" t="e">
        <f t="shared" si="61"/>
        <v>#DIV/0!</v>
      </c>
    </row>
    <row r="175" spans="2:20" x14ac:dyDescent="0.2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4">
        <f t="shared" si="59"/>
        <v>0</v>
      </c>
      <c r="S175" s="4">
        <f t="shared" si="60"/>
        <v>0</v>
      </c>
      <c r="T175" s="5" t="e">
        <f t="shared" si="61"/>
        <v>#DIV/0!</v>
      </c>
    </row>
    <row r="176" spans="2:20" x14ac:dyDescent="0.2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4">
        <f t="shared" si="59"/>
        <v>0</v>
      </c>
      <c r="S176" s="4">
        <f t="shared" si="60"/>
        <v>0</v>
      </c>
      <c r="T176" s="5" t="e">
        <f t="shared" si="61"/>
        <v>#DIV/0!</v>
      </c>
    </row>
    <row r="177" spans="2:20" x14ac:dyDescent="0.2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4">
        <f t="shared" si="59"/>
        <v>0</v>
      </c>
      <c r="S177" s="4">
        <f t="shared" si="60"/>
        <v>0</v>
      </c>
      <c r="T177" s="5" t="e">
        <f t="shared" si="61"/>
        <v>#DIV/0!</v>
      </c>
    </row>
    <row r="178" spans="2:20" x14ac:dyDescent="0.2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4">
        <f t="shared" si="59"/>
        <v>0</v>
      </c>
      <c r="S178" s="4">
        <f t="shared" si="60"/>
        <v>0</v>
      </c>
      <c r="T178" s="5" t="e">
        <f t="shared" si="61"/>
        <v>#DIV/0!</v>
      </c>
    </row>
    <row r="179" spans="2:20" x14ac:dyDescent="0.2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4">
        <f t="shared" si="59"/>
        <v>0</v>
      </c>
      <c r="S179" s="4">
        <f t="shared" si="60"/>
        <v>0</v>
      </c>
      <c r="T179" s="5" t="e">
        <f t="shared" si="61"/>
        <v>#DIV/0!</v>
      </c>
    </row>
    <row r="180" spans="2:20" x14ac:dyDescent="0.2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4">
        <f t="shared" si="59"/>
        <v>0</v>
      </c>
      <c r="S180" s="4">
        <f t="shared" si="60"/>
        <v>0</v>
      </c>
      <c r="T180" s="5" t="e">
        <f t="shared" si="61"/>
        <v>#DIV/0!</v>
      </c>
    </row>
    <row r="181" spans="2:20" x14ac:dyDescent="0.2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4">
        <f t="shared" si="59"/>
        <v>0</v>
      </c>
      <c r="S181" s="4">
        <f t="shared" si="60"/>
        <v>0</v>
      </c>
      <c r="T181" s="5" t="e">
        <f t="shared" si="61"/>
        <v>#DIV/0!</v>
      </c>
    </row>
    <row r="182" spans="2:20" x14ac:dyDescent="0.2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4">
        <f t="shared" ref="R182:R249" si="62">COUNTIF(B182:Q182,1)</f>
        <v>0</v>
      </c>
      <c r="S182" s="4">
        <f t="shared" ref="S182:S249" si="63">COUNTIF(B182:Q182,0)</f>
        <v>0</v>
      </c>
      <c r="T182" s="5" t="e">
        <f t="shared" si="61"/>
        <v>#DIV/0!</v>
      </c>
    </row>
    <row r="183" spans="2:20" x14ac:dyDescent="0.2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4">
        <f t="shared" si="62"/>
        <v>0</v>
      </c>
      <c r="S183" s="4">
        <f t="shared" si="63"/>
        <v>0</v>
      </c>
      <c r="T183" s="5" t="e">
        <f t="shared" si="61"/>
        <v>#DIV/0!</v>
      </c>
    </row>
    <row r="184" spans="2:20" x14ac:dyDescent="0.2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4">
        <f t="shared" si="62"/>
        <v>0</v>
      </c>
      <c r="S184" s="4">
        <f t="shared" si="63"/>
        <v>0</v>
      </c>
      <c r="T184" s="5" t="e">
        <f t="shared" si="61"/>
        <v>#DIV/0!</v>
      </c>
    </row>
    <row r="185" spans="2:20" x14ac:dyDescent="0.2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4">
        <f t="shared" si="62"/>
        <v>0</v>
      </c>
      <c r="S185" s="4">
        <f t="shared" si="63"/>
        <v>0</v>
      </c>
      <c r="T185" s="5" t="e">
        <f t="shared" si="61"/>
        <v>#DIV/0!</v>
      </c>
    </row>
    <row r="186" spans="2:20" x14ac:dyDescent="0.2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4">
        <f t="shared" si="62"/>
        <v>0</v>
      </c>
      <c r="S186" s="4">
        <f t="shared" si="63"/>
        <v>0</v>
      </c>
      <c r="T186" s="5" t="e">
        <f t="shared" si="61"/>
        <v>#DIV/0!</v>
      </c>
    </row>
    <row r="187" spans="2:20" x14ac:dyDescent="0.2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4">
        <f t="shared" si="62"/>
        <v>0</v>
      </c>
      <c r="S187" s="4">
        <f t="shared" si="63"/>
        <v>0</v>
      </c>
      <c r="T187" s="5" t="e">
        <f t="shared" si="61"/>
        <v>#DIV/0!</v>
      </c>
    </row>
    <row r="188" spans="2:20" x14ac:dyDescent="0.2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4">
        <f t="shared" si="62"/>
        <v>0</v>
      </c>
      <c r="S188" s="4">
        <f t="shared" si="63"/>
        <v>0</v>
      </c>
      <c r="T188" s="5" t="e">
        <f t="shared" si="61"/>
        <v>#DIV/0!</v>
      </c>
    </row>
    <row r="189" spans="2:20" x14ac:dyDescent="0.2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4">
        <f t="shared" si="62"/>
        <v>0</v>
      </c>
      <c r="S189" s="4">
        <f t="shared" si="63"/>
        <v>0</v>
      </c>
      <c r="T189" s="5" t="e">
        <f t="shared" si="61"/>
        <v>#DIV/0!</v>
      </c>
    </row>
    <row r="190" spans="2:20" x14ac:dyDescent="0.2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4">
        <f t="shared" si="62"/>
        <v>0</v>
      </c>
      <c r="S190" s="4">
        <f t="shared" si="63"/>
        <v>0</v>
      </c>
      <c r="T190" s="5" t="e">
        <f t="shared" si="61"/>
        <v>#DIV/0!</v>
      </c>
    </row>
    <row r="191" spans="2:20" x14ac:dyDescent="0.2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4">
        <f t="shared" si="62"/>
        <v>0</v>
      </c>
      <c r="S191" s="4">
        <f t="shared" si="63"/>
        <v>0</v>
      </c>
      <c r="T191" s="5" t="e">
        <f t="shared" si="61"/>
        <v>#DIV/0!</v>
      </c>
    </row>
    <row r="192" spans="2:20" x14ac:dyDescent="0.2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4">
        <f t="shared" si="62"/>
        <v>0</v>
      </c>
      <c r="S192" s="4">
        <f t="shared" si="63"/>
        <v>0</v>
      </c>
      <c r="T192" s="5" t="e">
        <f t="shared" si="61"/>
        <v>#DIV/0!</v>
      </c>
    </row>
    <row r="193" spans="2:20" x14ac:dyDescent="0.2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4">
        <f t="shared" si="62"/>
        <v>0</v>
      </c>
      <c r="S193" s="4">
        <f t="shared" si="63"/>
        <v>0</v>
      </c>
      <c r="T193" s="5" t="e">
        <f t="shared" si="61"/>
        <v>#DIV/0!</v>
      </c>
    </row>
    <row r="194" spans="2:20" x14ac:dyDescent="0.2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4">
        <f t="shared" si="62"/>
        <v>0</v>
      </c>
      <c r="S194" s="4">
        <f t="shared" si="63"/>
        <v>0</v>
      </c>
      <c r="T194" s="5" t="e">
        <f t="shared" si="61"/>
        <v>#DIV/0!</v>
      </c>
    </row>
    <row r="195" spans="2:20" x14ac:dyDescent="0.2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4">
        <f t="shared" si="62"/>
        <v>0</v>
      </c>
      <c r="S195" s="4">
        <f t="shared" si="63"/>
        <v>0</v>
      </c>
      <c r="T195" s="5" t="e">
        <f t="shared" si="61"/>
        <v>#DIV/0!</v>
      </c>
    </row>
    <row r="196" spans="2:20" x14ac:dyDescent="0.2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4">
        <f t="shared" si="62"/>
        <v>0</v>
      </c>
      <c r="S196" s="4">
        <f t="shared" si="63"/>
        <v>0</v>
      </c>
      <c r="T196" s="5" t="e">
        <f t="shared" si="61"/>
        <v>#DIV/0!</v>
      </c>
    </row>
    <row r="197" spans="2:20" x14ac:dyDescent="0.2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4">
        <f t="shared" si="62"/>
        <v>0</v>
      </c>
      <c r="S197" s="4">
        <f t="shared" si="63"/>
        <v>0</v>
      </c>
      <c r="T197" s="5" t="e">
        <f t="shared" si="61"/>
        <v>#DIV/0!</v>
      </c>
    </row>
    <row r="198" spans="2:20" x14ac:dyDescent="0.2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4">
        <f t="shared" si="62"/>
        <v>0</v>
      </c>
      <c r="S198" s="4">
        <f t="shared" si="63"/>
        <v>0</v>
      </c>
      <c r="T198" s="5" t="e">
        <f t="shared" si="61"/>
        <v>#DIV/0!</v>
      </c>
    </row>
    <row r="199" spans="2:20" x14ac:dyDescent="0.2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4">
        <f t="shared" si="62"/>
        <v>0</v>
      </c>
      <c r="S199" s="4">
        <f t="shared" si="63"/>
        <v>0</v>
      </c>
      <c r="T199" s="5" t="e">
        <f t="shared" si="61"/>
        <v>#DIV/0!</v>
      </c>
    </row>
    <row r="200" spans="2:20" x14ac:dyDescent="0.2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4">
        <f t="shared" si="62"/>
        <v>0</v>
      </c>
      <c r="S200" s="4">
        <f t="shared" si="63"/>
        <v>0</v>
      </c>
      <c r="T200" s="5" t="e">
        <f t="shared" si="61"/>
        <v>#DIV/0!</v>
      </c>
    </row>
    <row r="201" spans="2:20" x14ac:dyDescent="0.2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4">
        <f t="shared" si="62"/>
        <v>0</v>
      </c>
      <c r="S201" s="4">
        <f t="shared" si="63"/>
        <v>0</v>
      </c>
      <c r="T201" s="5" t="e">
        <f t="shared" si="61"/>
        <v>#DIV/0!</v>
      </c>
    </row>
    <row r="202" spans="2:20" x14ac:dyDescent="0.2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4">
        <f t="shared" si="62"/>
        <v>0</v>
      </c>
      <c r="S202" s="4">
        <f t="shared" si="63"/>
        <v>0</v>
      </c>
      <c r="T202" s="5" t="e">
        <f t="shared" si="61"/>
        <v>#DIV/0!</v>
      </c>
    </row>
    <row r="203" spans="2:20" x14ac:dyDescent="0.2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4">
        <f t="shared" si="62"/>
        <v>0</v>
      </c>
      <c r="S203" s="4">
        <f t="shared" si="63"/>
        <v>0</v>
      </c>
      <c r="T203" s="5" t="e">
        <f t="shared" si="61"/>
        <v>#DIV/0!</v>
      </c>
    </row>
    <row r="204" spans="2:20" x14ac:dyDescent="0.2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4">
        <f t="shared" si="62"/>
        <v>0</v>
      </c>
      <c r="S204" s="4">
        <f t="shared" si="63"/>
        <v>0</v>
      </c>
      <c r="T204" s="5" t="e">
        <f t="shared" si="61"/>
        <v>#DIV/0!</v>
      </c>
    </row>
    <row r="205" spans="2:20" x14ac:dyDescent="0.2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4">
        <f t="shared" si="62"/>
        <v>0</v>
      </c>
      <c r="S205" s="4">
        <f t="shared" si="63"/>
        <v>0</v>
      </c>
      <c r="T205" s="5" t="e">
        <f t="shared" si="61"/>
        <v>#DIV/0!</v>
      </c>
    </row>
    <row r="206" spans="2:20" x14ac:dyDescent="0.2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4">
        <f t="shared" si="62"/>
        <v>0</v>
      </c>
      <c r="S206" s="4">
        <f t="shared" si="63"/>
        <v>0</v>
      </c>
      <c r="T206" s="5" t="e">
        <f t="shared" si="61"/>
        <v>#DIV/0!</v>
      </c>
    </row>
    <row r="207" spans="2:20" x14ac:dyDescent="0.2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4">
        <f t="shared" si="62"/>
        <v>0</v>
      </c>
      <c r="S207" s="4">
        <f t="shared" si="63"/>
        <v>0</v>
      </c>
      <c r="T207" s="5" t="e">
        <f t="shared" si="61"/>
        <v>#DIV/0!</v>
      </c>
    </row>
    <row r="208" spans="2:20" x14ac:dyDescent="0.2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4">
        <f t="shared" si="62"/>
        <v>0</v>
      </c>
      <c r="S208" s="4">
        <f t="shared" si="63"/>
        <v>0</v>
      </c>
      <c r="T208" s="5" t="e">
        <f t="shared" ref="T208:T268" si="64">R208/(S208+R208)</f>
        <v>#DIV/0!</v>
      </c>
    </row>
    <row r="209" spans="1:20" x14ac:dyDescent="0.2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4">
        <f t="shared" si="62"/>
        <v>0</v>
      </c>
      <c r="S209" s="4">
        <f t="shared" si="63"/>
        <v>0</v>
      </c>
      <c r="T209" s="5" t="e">
        <f t="shared" si="64"/>
        <v>#DIV/0!</v>
      </c>
    </row>
    <row r="210" spans="1:20" x14ac:dyDescent="0.2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4">
        <f t="shared" si="62"/>
        <v>0</v>
      </c>
      <c r="S210" s="4">
        <f t="shared" si="63"/>
        <v>0</v>
      </c>
      <c r="T210" s="5" t="e">
        <f t="shared" si="64"/>
        <v>#DIV/0!</v>
      </c>
    </row>
    <row r="211" spans="1:20" x14ac:dyDescent="0.2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4">
        <f t="shared" si="62"/>
        <v>0</v>
      </c>
      <c r="S211" s="4">
        <f t="shared" si="63"/>
        <v>0</v>
      </c>
      <c r="T211" s="5" t="e">
        <f t="shared" si="64"/>
        <v>#DIV/0!</v>
      </c>
    </row>
    <row r="212" spans="1:20" x14ac:dyDescent="0.25">
      <c r="A212" s="6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7">
        <f t="shared" si="62"/>
        <v>0</v>
      </c>
      <c r="S212" s="7">
        <f t="shared" si="63"/>
        <v>0</v>
      </c>
      <c r="T212" s="8">
        <v>0</v>
      </c>
    </row>
    <row r="213" spans="1:20" x14ac:dyDescent="0.25">
      <c r="A213" s="10" t="s">
        <v>6</v>
      </c>
      <c r="B213" s="3">
        <f>COUNTIF(B111:B212,1)</f>
        <v>0</v>
      </c>
      <c r="C213" s="3">
        <f t="shared" ref="C213:E213" si="65">COUNTIF(C111:C212,1)</f>
        <v>0</v>
      </c>
      <c r="E213" s="3">
        <f t="shared" si="65"/>
        <v>0</v>
      </c>
      <c r="F213" s="3">
        <f t="shared" ref="F213" si="66">COUNTIF(F111:F212,1)</f>
        <v>0</v>
      </c>
      <c r="G213" s="3">
        <f t="shared" ref="G213" si="67">COUNTIF(G111:G212,1)</f>
        <v>0</v>
      </c>
      <c r="H213" s="3">
        <f t="shared" ref="H213" si="68">COUNTIF(H111:H212,1)</f>
        <v>0</v>
      </c>
      <c r="I213" s="3">
        <f t="shared" ref="I213" si="69">COUNTIF(I111:I212,1)</f>
        <v>0</v>
      </c>
      <c r="J213" s="3">
        <f t="shared" ref="J213" si="70">COUNTIF(J111:J212,1)</f>
        <v>0</v>
      </c>
      <c r="K213" s="3">
        <f t="shared" ref="K213" si="71">COUNTIF(K111:K212,1)</f>
        <v>0</v>
      </c>
      <c r="L213" s="3">
        <f t="shared" ref="L213" si="72">COUNTIF(L111:L212,1)</f>
        <v>0</v>
      </c>
      <c r="M213" s="3">
        <f t="shared" ref="M213" si="73">COUNTIF(M111:M212,1)</f>
        <v>0</v>
      </c>
      <c r="N213" s="3">
        <f t="shared" ref="N213" si="74">COUNTIF(N111:N212,1)</f>
        <v>0</v>
      </c>
      <c r="O213" s="3">
        <f t="shared" ref="O213" si="75">COUNTIF(O111:O212,1)</f>
        <v>0</v>
      </c>
      <c r="P213" s="3">
        <f t="shared" ref="P213" si="76">COUNTIF(P111:P212,1)</f>
        <v>0</v>
      </c>
      <c r="Q213" s="3">
        <f t="shared" ref="Q213" si="77">COUNTIF(Q111:Q212,1)</f>
        <v>0</v>
      </c>
      <c r="R213" s="4">
        <f>SUM(R111:R212)</f>
        <v>0</v>
      </c>
      <c r="S213" s="4">
        <f>SUM(S111:S212)</f>
        <v>0</v>
      </c>
      <c r="T213" s="5" t="e">
        <f t="shared" si="64"/>
        <v>#DIV/0!</v>
      </c>
    </row>
    <row r="214" spans="1:20" x14ac:dyDescent="0.25">
      <c r="A214" s="10" t="s">
        <v>7</v>
      </c>
      <c r="B214" s="3">
        <f>COUNTIF(B111:B212,0)</f>
        <v>0</v>
      </c>
      <c r="C214" s="3">
        <f t="shared" ref="C214:E214" si="78">COUNTIF(C111:C212,0)</f>
        <v>0</v>
      </c>
      <c r="E214" s="3">
        <f t="shared" si="78"/>
        <v>0</v>
      </c>
      <c r="F214" s="3">
        <f t="shared" ref="F214:Q214" si="79">COUNTIF(F111:F212,0)</f>
        <v>0</v>
      </c>
      <c r="G214" s="3">
        <f t="shared" si="79"/>
        <v>0</v>
      </c>
      <c r="H214" s="3">
        <f t="shared" si="79"/>
        <v>0</v>
      </c>
      <c r="I214" s="3">
        <f t="shared" si="79"/>
        <v>0</v>
      </c>
      <c r="J214" s="3">
        <f t="shared" si="79"/>
        <v>0</v>
      </c>
      <c r="K214" s="3">
        <f t="shared" si="79"/>
        <v>0</v>
      </c>
      <c r="L214" s="3">
        <f t="shared" si="79"/>
        <v>0</v>
      </c>
      <c r="M214" s="3">
        <f t="shared" si="79"/>
        <v>0</v>
      </c>
      <c r="N214" s="3">
        <f t="shared" si="79"/>
        <v>0</v>
      </c>
      <c r="O214" s="3">
        <f t="shared" si="79"/>
        <v>0</v>
      </c>
      <c r="P214" s="3">
        <f t="shared" si="79"/>
        <v>0</v>
      </c>
      <c r="Q214" s="3">
        <f t="shared" si="79"/>
        <v>0</v>
      </c>
      <c r="R214" s="4"/>
      <c r="S214" s="4"/>
      <c r="T214" s="5"/>
    </row>
    <row r="215" spans="1:20" x14ac:dyDescent="0.25">
      <c r="R215" s="4"/>
      <c r="S215" s="4"/>
      <c r="T215" s="5"/>
    </row>
    <row r="216" spans="1:20" x14ac:dyDescent="0.25">
      <c r="R216" s="4"/>
      <c r="S216" s="4"/>
      <c r="T216" s="5"/>
    </row>
    <row r="217" spans="1:20" x14ac:dyDescent="0.25">
      <c r="R217" s="4"/>
      <c r="S217" s="4"/>
      <c r="T217" s="5"/>
    </row>
    <row r="218" spans="1:20" x14ac:dyDescent="0.25">
      <c r="A218" s="12" t="s">
        <v>5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x14ac:dyDescent="0.2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4">
        <f t="shared" si="62"/>
        <v>0</v>
      </c>
      <c r="S219" s="4">
        <f t="shared" si="63"/>
        <v>0</v>
      </c>
      <c r="T219" s="5" t="e">
        <f t="shared" si="64"/>
        <v>#DIV/0!</v>
      </c>
    </row>
    <row r="220" spans="1:20" x14ac:dyDescent="0.2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4">
        <f t="shared" si="62"/>
        <v>0</v>
      </c>
      <c r="S220" s="4">
        <f t="shared" si="63"/>
        <v>0</v>
      </c>
      <c r="T220" s="5" t="e">
        <f t="shared" si="64"/>
        <v>#DIV/0!</v>
      </c>
    </row>
    <row r="221" spans="1:20" x14ac:dyDescent="0.2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4">
        <f t="shared" si="62"/>
        <v>0</v>
      </c>
      <c r="S221" s="4">
        <f t="shared" si="63"/>
        <v>0</v>
      </c>
      <c r="T221" s="5" t="e">
        <f t="shared" si="64"/>
        <v>#DIV/0!</v>
      </c>
    </row>
    <row r="222" spans="1:20" x14ac:dyDescent="0.2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4">
        <f t="shared" si="62"/>
        <v>0</v>
      </c>
      <c r="S222" s="4">
        <f t="shared" si="63"/>
        <v>0</v>
      </c>
      <c r="T222" s="5" t="e">
        <f t="shared" si="64"/>
        <v>#DIV/0!</v>
      </c>
    </row>
    <row r="223" spans="1:20" x14ac:dyDescent="0.2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4">
        <f t="shared" si="62"/>
        <v>0</v>
      </c>
      <c r="S223" s="4">
        <f t="shared" si="63"/>
        <v>0</v>
      </c>
      <c r="T223" s="5" t="e">
        <f t="shared" si="64"/>
        <v>#DIV/0!</v>
      </c>
    </row>
    <row r="224" spans="1:20" x14ac:dyDescent="0.2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4">
        <f t="shared" si="62"/>
        <v>0</v>
      </c>
      <c r="S224" s="4">
        <f t="shared" si="63"/>
        <v>0</v>
      </c>
      <c r="T224" s="5" t="e">
        <f t="shared" si="64"/>
        <v>#DIV/0!</v>
      </c>
    </row>
    <row r="225" spans="2:20" x14ac:dyDescent="0.2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4">
        <f t="shared" si="62"/>
        <v>0</v>
      </c>
      <c r="S225" s="4">
        <f t="shared" si="63"/>
        <v>0</v>
      </c>
      <c r="T225" s="5" t="e">
        <f t="shared" si="64"/>
        <v>#DIV/0!</v>
      </c>
    </row>
    <row r="226" spans="2:20" x14ac:dyDescent="0.2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4">
        <f t="shared" si="62"/>
        <v>0</v>
      </c>
      <c r="S226" s="4">
        <f t="shared" si="63"/>
        <v>0</v>
      </c>
      <c r="T226" s="5" t="e">
        <f t="shared" si="64"/>
        <v>#DIV/0!</v>
      </c>
    </row>
    <row r="227" spans="2:20" x14ac:dyDescent="0.2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4">
        <f t="shared" si="62"/>
        <v>0</v>
      </c>
      <c r="S227" s="4">
        <f t="shared" si="63"/>
        <v>0</v>
      </c>
      <c r="T227" s="5" t="e">
        <f t="shared" si="64"/>
        <v>#DIV/0!</v>
      </c>
    </row>
    <row r="228" spans="2:20" x14ac:dyDescent="0.2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4">
        <f t="shared" si="62"/>
        <v>0</v>
      </c>
      <c r="S228" s="4">
        <f t="shared" si="63"/>
        <v>0</v>
      </c>
      <c r="T228" s="5" t="e">
        <f t="shared" si="64"/>
        <v>#DIV/0!</v>
      </c>
    </row>
    <row r="229" spans="2:20" x14ac:dyDescent="0.2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4">
        <f t="shared" si="62"/>
        <v>0</v>
      </c>
      <c r="S229" s="4">
        <f t="shared" si="63"/>
        <v>0</v>
      </c>
      <c r="T229" s="5" t="e">
        <f t="shared" si="64"/>
        <v>#DIV/0!</v>
      </c>
    </row>
    <row r="230" spans="2:20" x14ac:dyDescent="0.2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4">
        <f t="shared" si="62"/>
        <v>0</v>
      </c>
      <c r="S230" s="4">
        <f t="shared" si="63"/>
        <v>0</v>
      </c>
      <c r="T230" s="5" t="e">
        <f t="shared" si="64"/>
        <v>#DIV/0!</v>
      </c>
    </row>
    <row r="231" spans="2:20" x14ac:dyDescent="0.2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4">
        <f t="shared" si="62"/>
        <v>0</v>
      </c>
      <c r="S231" s="4">
        <f t="shared" si="63"/>
        <v>0</v>
      </c>
      <c r="T231" s="5" t="e">
        <f t="shared" si="64"/>
        <v>#DIV/0!</v>
      </c>
    </row>
    <row r="232" spans="2:20" x14ac:dyDescent="0.2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4">
        <f t="shared" si="62"/>
        <v>0</v>
      </c>
      <c r="S232" s="4">
        <f t="shared" si="63"/>
        <v>0</v>
      </c>
      <c r="T232" s="5" t="e">
        <f t="shared" si="64"/>
        <v>#DIV/0!</v>
      </c>
    </row>
    <row r="233" spans="2:20" x14ac:dyDescent="0.2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4">
        <f t="shared" si="62"/>
        <v>0</v>
      </c>
      <c r="S233" s="4">
        <f t="shared" si="63"/>
        <v>0</v>
      </c>
      <c r="T233" s="5" t="e">
        <f t="shared" si="64"/>
        <v>#DIV/0!</v>
      </c>
    </row>
    <row r="234" spans="2:20" x14ac:dyDescent="0.2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4">
        <f t="shared" si="62"/>
        <v>0</v>
      </c>
      <c r="S234" s="4">
        <f t="shared" si="63"/>
        <v>0</v>
      </c>
      <c r="T234" s="5" t="e">
        <f t="shared" si="64"/>
        <v>#DIV/0!</v>
      </c>
    </row>
    <row r="235" spans="2:20" x14ac:dyDescent="0.2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4">
        <f t="shared" si="62"/>
        <v>0</v>
      </c>
      <c r="S235" s="4">
        <f t="shared" si="63"/>
        <v>0</v>
      </c>
      <c r="T235" s="5" t="e">
        <f t="shared" si="64"/>
        <v>#DIV/0!</v>
      </c>
    </row>
    <row r="236" spans="2:20" x14ac:dyDescent="0.2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4">
        <f t="shared" si="62"/>
        <v>0</v>
      </c>
      <c r="S236" s="4">
        <f t="shared" si="63"/>
        <v>0</v>
      </c>
      <c r="T236" s="5" t="e">
        <f t="shared" si="64"/>
        <v>#DIV/0!</v>
      </c>
    </row>
    <row r="237" spans="2:20" x14ac:dyDescent="0.2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4">
        <f t="shared" si="62"/>
        <v>0</v>
      </c>
      <c r="S237" s="4">
        <f t="shared" si="63"/>
        <v>0</v>
      </c>
      <c r="T237" s="5" t="e">
        <f t="shared" si="64"/>
        <v>#DIV/0!</v>
      </c>
    </row>
    <row r="238" spans="2:20" x14ac:dyDescent="0.2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4">
        <f t="shared" si="62"/>
        <v>0</v>
      </c>
      <c r="S238" s="4">
        <f t="shared" si="63"/>
        <v>0</v>
      </c>
      <c r="T238" s="5" t="e">
        <f t="shared" si="64"/>
        <v>#DIV/0!</v>
      </c>
    </row>
    <row r="239" spans="2:20" x14ac:dyDescent="0.2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4">
        <f t="shared" si="62"/>
        <v>0</v>
      </c>
      <c r="S239" s="4">
        <f t="shared" si="63"/>
        <v>0</v>
      </c>
      <c r="T239" s="5" t="e">
        <f t="shared" si="64"/>
        <v>#DIV/0!</v>
      </c>
    </row>
    <row r="240" spans="2:20" x14ac:dyDescent="0.2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4">
        <f t="shared" si="62"/>
        <v>0</v>
      </c>
      <c r="S240" s="4">
        <f t="shared" si="63"/>
        <v>0</v>
      </c>
      <c r="T240" s="5" t="e">
        <f t="shared" si="64"/>
        <v>#DIV/0!</v>
      </c>
    </row>
    <row r="241" spans="2:20" x14ac:dyDescent="0.2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4">
        <f t="shared" si="62"/>
        <v>0</v>
      </c>
      <c r="S241" s="4">
        <f t="shared" si="63"/>
        <v>0</v>
      </c>
      <c r="T241" s="5" t="e">
        <f t="shared" si="64"/>
        <v>#DIV/0!</v>
      </c>
    </row>
    <row r="242" spans="2:20" x14ac:dyDescent="0.2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4">
        <f t="shared" si="62"/>
        <v>0</v>
      </c>
      <c r="S242" s="4">
        <f t="shared" si="63"/>
        <v>0</v>
      </c>
      <c r="T242" s="5" t="e">
        <f t="shared" si="64"/>
        <v>#DIV/0!</v>
      </c>
    </row>
    <row r="243" spans="2:20" x14ac:dyDescent="0.2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4">
        <f t="shared" si="62"/>
        <v>0</v>
      </c>
      <c r="S243" s="4">
        <f t="shared" si="63"/>
        <v>0</v>
      </c>
      <c r="T243" s="5" t="e">
        <f t="shared" si="64"/>
        <v>#DIV/0!</v>
      </c>
    </row>
    <row r="244" spans="2:20" x14ac:dyDescent="0.2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4">
        <f t="shared" si="62"/>
        <v>0</v>
      </c>
      <c r="S244" s="4">
        <f t="shared" si="63"/>
        <v>0</v>
      </c>
      <c r="T244" s="5" t="e">
        <f t="shared" si="64"/>
        <v>#DIV/0!</v>
      </c>
    </row>
    <row r="245" spans="2:20" x14ac:dyDescent="0.2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4">
        <f t="shared" si="62"/>
        <v>0</v>
      </c>
      <c r="S245" s="4">
        <f t="shared" si="63"/>
        <v>0</v>
      </c>
      <c r="T245" s="5" t="e">
        <f t="shared" si="64"/>
        <v>#DIV/0!</v>
      </c>
    </row>
    <row r="246" spans="2:20" x14ac:dyDescent="0.2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4">
        <f t="shared" si="62"/>
        <v>0</v>
      </c>
      <c r="S246" s="4">
        <f t="shared" si="63"/>
        <v>0</v>
      </c>
      <c r="T246" s="5" t="e">
        <f t="shared" si="64"/>
        <v>#DIV/0!</v>
      </c>
    </row>
    <row r="247" spans="2:20" x14ac:dyDescent="0.2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4">
        <f t="shared" si="62"/>
        <v>0</v>
      </c>
      <c r="S247" s="4">
        <f t="shared" si="63"/>
        <v>0</v>
      </c>
      <c r="T247" s="5" t="e">
        <f t="shared" si="64"/>
        <v>#DIV/0!</v>
      </c>
    </row>
    <row r="248" spans="2:20" x14ac:dyDescent="0.2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4">
        <f t="shared" si="62"/>
        <v>0</v>
      </c>
      <c r="S248" s="4">
        <f t="shared" si="63"/>
        <v>0</v>
      </c>
      <c r="T248" s="5" t="e">
        <f t="shared" si="64"/>
        <v>#DIV/0!</v>
      </c>
    </row>
    <row r="249" spans="2:20" x14ac:dyDescent="0.2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4">
        <f t="shared" si="62"/>
        <v>0</v>
      </c>
      <c r="S249" s="4">
        <f t="shared" si="63"/>
        <v>0</v>
      </c>
      <c r="T249" s="5" t="e">
        <f t="shared" si="64"/>
        <v>#DIV/0!</v>
      </c>
    </row>
    <row r="250" spans="2:20" x14ac:dyDescent="0.2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4">
        <f t="shared" ref="R250:R267" si="80">COUNTIF(B250:Q250,1)</f>
        <v>0</v>
      </c>
      <c r="S250" s="4">
        <f t="shared" ref="S250:S267" si="81">COUNTIF(B250:Q250,0)</f>
        <v>0</v>
      </c>
      <c r="T250" s="5" t="e">
        <f t="shared" si="64"/>
        <v>#DIV/0!</v>
      </c>
    </row>
    <row r="251" spans="2:20" x14ac:dyDescent="0.2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4">
        <f t="shared" si="80"/>
        <v>0</v>
      </c>
      <c r="S251" s="4">
        <f t="shared" si="81"/>
        <v>0</v>
      </c>
      <c r="T251" s="5" t="e">
        <f t="shared" si="64"/>
        <v>#DIV/0!</v>
      </c>
    </row>
    <row r="252" spans="2:20" x14ac:dyDescent="0.2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4">
        <f t="shared" si="80"/>
        <v>0</v>
      </c>
      <c r="S252" s="4">
        <f t="shared" si="81"/>
        <v>0</v>
      </c>
      <c r="T252" s="5" t="e">
        <f t="shared" si="64"/>
        <v>#DIV/0!</v>
      </c>
    </row>
    <row r="253" spans="2:20" x14ac:dyDescent="0.2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4">
        <f t="shared" si="80"/>
        <v>0</v>
      </c>
      <c r="S253" s="4">
        <f t="shared" si="81"/>
        <v>0</v>
      </c>
      <c r="T253" s="5" t="e">
        <f t="shared" si="64"/>
        <v>#DIV/0!</v>
      </c>
    </row>
    <row r="254" spans="2:20" x14ac:dyDescent="0.2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4">
        <f t="shared" si="80"/>
        <v>0</v>
      </c>
      <c r="S254" s="4">
        <f t="shared" si="81"/>
        <v>0</v>
      </c>
      <c r="T254" s="5" t="e">
        <f t="shared" si="64"/>
        <v>#DIV/0!</v>
      </c>
    </row>
    <row r="255" spans="2:20" x14ac:dyDescent="0.2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4">
        <f t="shared" si="80"/>
        <v>0</v>
      </c>
      <c r="S255" s="4">
        <f t="shared" si="81"/>
        <v>0</v>
      </c>
      <c r="T255" s="5" t="e">
        <f t="shared" si="64"/>
        <v>#DIV/0!</v>
      </c>
    </row>
    <row r="256" spans="2:20" x14ac:dyDescent="0.2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4">
        <f t="shared" si="80"/>
        <v>0</v>
      </c>
      <c r="S256" s="4">
        <f t="shared" si="81"/>
        <v>0</v>
      </c>
      <c r="T256" s="5" t="e">
        <f t="shared" si="64"/>
        <v>#DIV/0!</v>
      </c>
    </row>
    <row r="257" spans="1:20" x14ac:dyDescent="0.2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4">
        <f t="shared" si="80"/>
        <v>0</v>
      </c>
      <c r="S257" s="4">
        <f t="shared" si="81"/>
        <v>0</v>
      </c>
      <c r="T257" s="5" t="e">
        <f t="shared" si="64"/>
        <v>#DIV/0!</v>
      </c>
    </row>
    <row r="258" spans="1:20" x14ac:dyDescent="0.2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4">
        <f t="shared" si="80"/>
        <v>0</v>
      </c>
      <c r="S258" s="4">
        <f t="shared" si="81"/>
        <v>0</v>
      </c>
      <c r="T258" s="5" t="e">
        <f t="shared" si="64"/>
        <v>#DIV/0!</v>
      </c>
    </row>
    <row r="259" spans="1:20" x14ac:dyDescent="0.2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4">
        <f t="shared" si="80"/>
        <v>0</v>
      </c>
      <c r="S259" s="4">
        <f t="shared" si="81"/>
        <v>0</v>
      </c>
      <c r="T259" s="5" t="e">
        <f t="shared" si="64"/>
        <v>#DIV/0!</v>
      </c>
    </row>
    <row r="260" spans="1:20" x14ac:dyDescent="0.2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4">
        <f t="shared" si="80"/>
        <v>0</v>
      </c>
      <c r="S260" s="4">
        <f t="shared" si="81"/>
        <v>0</v>
      </c>
      <c r="T260" s="5" t="e">
        <f t="shared" si="64"/>
        <v>#DIV/0!</v>
      </c>
    </row>
    <row r="261" spans="1:20" x14ac:dyDescent="0.2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4">
        <f t="shared" si="80"/>
        <v>0</v>
      </c>
      <c r="S261" s="4">
        <f t="shared" si="81"/>
        <v>0</v>
      </c>
      <c r="T261" s="5" t="e">
        <f t="shared" si="64"/>
        <v>#DIV/0!</v>
      </c>
    </row>
    <row r="262" spans="1:20" x14ac:dyDescent="0.2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4">
        <f t="shared" si="80"/>
        <v>0</v>
      </c>
      <c r="S262" s="4">
        <f t="shared" si="81"/>
        <v>0</v>
      </c>
      <c r="T262" s="5" t="e">
        <f t="shared" si="64"/>
        <v>#DIV/0!</v>
      </c>
    </row>
    <row r="263" spans="1:20" x14ac:dyDescent="0.2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4">
        <f t="shared" si="80"/>
        <v>0</v>
      </c>
      <c r="S263" s="4">
        <f t="shared" si="81"/>
        <v>0</v>
      </c>
      <c r="T263" s="5" t="e">
        <f t="shared" si="64"/>
        <v>#DIV/0!</v>
      </c>
    </row>
    <row r="264" spans="1:20" x14ac:dyDescent="0.2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4">
        <f t="shared" si="80"/>
        <v>0</v>
      </c>
      <c r="S264" s="4">
        <f t="shared" si="81"/>
        <v>0</v>
      </c>
      <c r="T264" s="5" t="e">
        <f t="shared" si="64"/>
        <v>#DIV/0!</v>
      </c>
    </row>
    <row r="265" spans="1:20" x14ac:dyDescent="0.2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4">
        <f t="shared" si="80"/>
        <v>0</v>
      </c>
      <c r="S265" s="4">
        <f t="shared" si="81"/>
        <v>0</v>
      </c>
      <c r="T265" s="5" t="e">
        <f t="shared" si="64"/>
        <v>#DIV/0!</v>
      </c>
    </row>
    <row r="266" spans="1:20" x14ac:dyDescent="0.2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4">
        <f t="shared" si="80"/>
        <v>0</v>
      </c>
      <c r="S266" s="4">
        <f t="shared" si="81"/>
        <v>0</v>
      </c>
      <c r="T266" s="5" t="e">
        <f t="shared" si="64"/>
        <v>#DIV/0!</v>
      </c>
    </row>
    <row r="267" spans="1:20" x14ac:dyDescent="0.25">
      <c r="A267" s="6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7">
        <f t="shared" si="80"/>
        <v>0</v>
      </c>
      <c r="S267" s="7">
        <f t="shared" si="81"/>
        <v>0</v>
      </c>
      <c r="T267" s="8" t="e">
        <f t="shared" si="64"/>
        <v>#DIV/0!</v>
      </c>
    </row>
    <row r="268" spans="1:20" x14ac:dyDescent="0.25">
      <c r="A268" s="10" t="s">
        <v>6</v>
      </c>
      <c r="B268" s="3">
        <f>COUNTIF(B219:B267,1)</f>
        <v>0</v>
      </c>
      <c r="C268" s="3">
        <f t="shared" ref="C268:E268" si="82">COUNTIF(C219:C267,1)</f>
        <v>0</v>
      </c>
      <c r="E268" s="3">
        <f t="shared" si="82"/>
        <v>0</v>
      </c>
      <c r="F268" s="3">
        <f t="shared" ref="F268" si="83">COUNTIF(F219:F267,1)</f>
        <v>0</v>
      </c>
      <c r="G268" s="3">
        <f t="shared" ref="G268" si="84">COUNTIF(G219:G267,1)</f>
        <v>0</v>
      </c>
      <c r="H268" s="3">
        <f t="shared" ref="H268" si="85">COUNTIF(H219:H267,1)</f>
        <v>0</v>
      </c>
      <c r="I268" s="3">
        <f t="shared" ref="I268" si="86">COUNTIF(I219:I267,1)</f>
        <v>0</v>
      </c>
      <c r="J268" s="3">
        <f t="shared" ref="J268" si="87">COUNTIF(J219:J267,1)</f>
        <v>0</v>
      </c>
      <c r="K268" s="3">
        <f t="shared" ref="K268" si="88">COUNTIF(K219:K267,1)</f>
        <v>0</v>
      </c>
      <c r="L268" s="3">
        <f t="shared" ref="L268" si="89">COUNTIF(L219:L267,1)</f>
        <v>0</v>
      </c>
      <c r="M268" s="3">
        <f t="shared" ref="M268" si="90">COUNTIF(M219:M267,1)</f>
        <v>0</v>
      </c>
      <c r="N268" s="3">
        <f t="shared" ref="N268" si="91">COUNTIF(N219:N267,1)</f>
        <v>0</v>
      </c>
      <c r="O268" s="3">
        <f t="shared" ref="O268" si="92">COUNTIF(O219:O267,1)</f>
        <v>0</v>
      </c>
      <c r="P268" s="3">
        <f t="shared" ref="P268" si="93">COUNTIF(P219:P267,1)</f>
        <v>0</v>
      </c>
      <c r="Q268" s="3">
        <f t="shared" ref="Q268" si="94">COUNTIF(Q219:Q267,1)</f>
        <v>0</v>
      </c>
      <c r="R268" s="4">
        <f>SUM(R219:R267)</f>
        <v>0</v>
      </c>
      <c r="S268" s="4">
        <f>SUM(S219:S267)</f>
        <v>0</v>
      </c>
      <c r="T268" s="5" t="e">
        <f t="shared" si="64"/>
        <v>#DIV/0!</v>
      </c>
    </row>
    <row r="269" spans="1:20" x14ac:dyDescent="0.25">
      <c r="A269" s="10" t="s">
        <v>7</v>
      </c>
      <c r="B269" s="3">
        <f>COUNTIF(B219:B267,0)</f>
        <v>0</v>
      </c>
      <c r="C269" s="3">
        <f t="shared" ref="C269:E269" si="95">COUNTIF(C219:C267,0)</f>
        <v>0</v>
      </c>
      <c r="E269" s="3">
        <f t="shared" si="95"/>
        <v>0</v>
      </c>
      <c r="F269" s="3">
        <f t="shared" ref="F269:Q269" si="96">COUNTIF(F219:F267,0)</f>
        <v>0</v>
      </c>
      <c r="G269" s="3">
        <f t="shared" si="96"/>
        <v>0</v>
      </c>
      <c r="H269" s="3">
        <f t="shared" si="96"/>
        <v>0</v>
      </c>
      <c r="I269" s="3">
        <f t="shared" si="96"/>
        <v>0</v>
      </c>
      <c r="J269" s="3">
        <f t="shared" si="96"/>
        <v>0</v>
      </c>
      <c r="K269" s="3">
        <f t="shared" si="96"/>
        <v>0</v>
      </c>
      <c r="L269" s="3">
        <f t="shared" si="96"/>
        <v>0</v>
      </c>
      <c r="M269" s="3">
        <f t="shared" si="96"/>
        <v>0</v>
      </c>
      <c r="N269" s="3">
        <f t="shared" si="96"/>
        <v>0</v>
      </c>
      <c r="O269" s="3">
        <f t="shared" si="96"/>
        <v>0</v>
      </c>
      <c r="P269" s="3">
        <f t="shared" si="96"/>
        <v>0</v>
      </c>
      <c r="Q269" s="3">
        <f t="shared" si="96"/>
        <v>0</v>
      </c>
    </row>
    <row r="272" spans="1:20" x14ac:dyDescent="0.25">
      <c r="A272" s="10" t="s">
        <v>6</v>
      </c>
      <c r="B272" s="3">
        <f>B268+B213+B105+B44+B15</f>
        <v>0</v>
      </c>
      <c r="C272" s="3">
        <f t="shared" ref="C272:E272" si="97">C268+C213+C105+C44+C15</f>
        <v>0</v>
      </c>
      <c r="E272" s="3">
        <f t="shared" si="97"/>
        <v>0</v>
      </c>
      <c r="F272" s="3">
        <f t="shared" ref="F272:Q272" si="98">F268+F213+F105+F44+F15</f>
        <v>0</v>
      </c>
      <c r="G272" s="3">
        <f t="shared" si="98"/>
        <v>0</v>
      </c>
      <c r="H272" s="3">
        <f t="shared" si="98"/>
        <v>0</v>
      </c>
      <c r="I272" s="3">
        <f t="shared" si="98"/>
        <v>0</v>
      </c>
      <c r="J272" s="3">
        <f t="shared" si="98"/>
        <v>0</v>
      </c>
      <c r="K272" s="3">
        <f t="shared" si="98"/>
        <v>0</v>
      </c>
      <c r="L272" s="3">
        <f t="shared" si="98"/>
        <v>0</v>
      </c>
      <c r="M272" s="3">
        <f t="shared" si="98"/>
        <v>0</v>
      </c>
      <c r="N272" s="3">
        <f t="shared" si="98"/>
        <v>0</v>
      </c>
      <c r="O272" s="3">
        <f t="shared" si="98"/>
        <v>0</v>
      </c>
      <c r="P272" s="3">
        <f t="shared" si="98"/>
        <v>0</v>
      </c>
      <c r="Q272" s="3">
        <f t="shared" si="98"/>
        <v>0</v>
      </c>
    </row>
    <row r="273" spans="1:17" x14ac:dyDescent="0.25">
      <c r="A273" s="10" t="s">
        <v>7</v>
      </c>
      <c r="B273" s="3">
        <f>B269+B214+B106+B45+B16</f>
        <v>0</v>
      </c>
      <c r="C273" s="3">
        <f t="shared" ref="C273:E273" si="99">C269+C214+C106+C45+C16</f>
        <v>0</v>
      </c>
      <c r="E273" s="3">
        <f t="shared" si="99"/>
        <v>0</v>
      </c>
      <c r="F273" s="3">
        <f t="shared" ref="F273:Q273" si="100">F269+F214+F106+F45+F16</f>
        <v>0</v>
      </c>
      <c r="G273" s="3">
        <f t="shared" si="100"/>
        <v>0</v>
      </c>
      <c r="H273" s="3">
        <f t="shared" si="100"/>
        <v>0</v>
      </c>
      <c r="I273" s="3">
        <f t="shared" si="100"/>
        <v>0</v>
      </c>
      <c r="J273" s="3">
        <f t="shared" si="100"/>
        <v>0</v>
      </c>
      <c r="K273" s="3">
        <f t="shared" si="100"/>
        <v>0</v>
      </c>
      <c r="L273" s="3">
        <f t="shared" si="100"/>
        <v>0</v>
      </c>
      <c r="M273" s="3">
        <f t="shared" si="100"/>
        <v>0</v>
      </c>
      <c r="N273" s="3">
        <f t="shared" si="100"/>
        <v>0</v>
      </c>
      <c r="O273" s="3">
        <f t="shared" si="100"/>
        <v>0</v>
      </c>
      <c r="P273" s="3">
        <f t="shared" si="100"/>
        <v>0</v>
      </c>
      <c r="Q273" s="3">
        <f t="shared" si="100"/>
        <v>0</v>
      </c>
    </row>
    <row r="274" spans="1:17" x14ac:dyDescent="0.25">
      <c r="A274" s="10" t="s">
        <v>8</v>
      </c>
      <c r="B274" s="9" t="e">
        <f>B272/(B273+B272)</f>
        <v>#DIV/0!</v>
      </c>
      <c r="C274" s="9" t="e">
        <f>C272/(C273+C272)</f>
        <v>#DIV/0!</v>
      </c>
      <c r="D274" s="9"/>
      <c r="E274" s="9" t="e">
        <f>E272/(E273+E272)</f>
        <v>#DIV/0!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x14ac:dyDescent="0.25">
      <c r="B275" s="9"/>
      <c r="C275" s="9"/>
      <c r="D275" s="9"/>
      <c r="E275" s="9"/>
    </row>
  </sheetData>
  <mergeCells count="5">
    <mergeCell ref="A218:T218"/>
    <mergeCell ref="A110:T110"/>
    <mergeCell ref="A49:T49"/>
    <mergeCell ref="A20:T20"/>
    <mergeCell ref="A2:T2"/>
  </mergeCells>
  <pageMargins left="0.7" right="0.7" top="0.75" bottom="0.75" header="0.3" footer="0.3"/>
  <pageSetup orientation="portrait" r:id="rId1"/>
  <ignoredErrors>
    <ignoredError sqref="R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User</dc:creator>
  <cp:lastModifiedBy>template</cp:lastModifiedBy>
  <dcterms:created xsi:type="dcterms:W3CDTF">2013-01-24T17:56:01Z</dcterms:created>
  <dcterms:modified xsi:type="dcterms:W3CDTF">2013-01-24T20:49:41Z</dcterms:modified>
</cp:coreProperties>
</file>